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09E9E5AB-FB79-4421-B6A7-7A7F41EFFD08}" xr6:coauthVersionLast="47" xr6:coauthVersionMax="47" xr10:uidLastSave="{00000000-0000-0000-0000-000000000000}"/>
  <bookViews>
    <workbookView xWindow="-120" yWindow="-120" windowWidth="24240" windowHeight="13140" tabRatio="85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s>
  <definedNames>
    <definedName name="_xlnm._FilterDatabase" localSheetId="9" hidden="1">Tabla_492957!$A$3:$E$54</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Hidden_868">[1]Hidden_8!$A$1:$A$3</definedName>
  </definedNames>
  <calcPr calcId="181029"/>
</workbook>
</file>

<file path=xl/calcChain.xml><?xml version="1.0" encoding="utf-8"?>
<calcChain xmlns="http://schemas.openxmlformats.org/spreadsheetml/2006/main">
  <c r="AN58" i="1" l="1"/>
  <c r="AN57" i="1"/>
  <c r="AN56" i="1"/>
  <c r="AN55" i="1"/>
  <c r="AN54" i="1"/>
  <c r="AN53" i="1"/>
  <c r="AN52" i="1"/>
  <c r="AN51" i="1"/>
  <c r="AN50" i="1"/>
  <c r="AN49" i="1"/>
  <c r="AN48" i="1"/>
  <c r="AN47" i="1"/>
  <c r="AN46" i="1"/>
  <c r="AN45" i="1"/>
  <c r="AN44" i="1"/>
  <c r="AN43" i="1"/>
  <c r="AN42" i="1"/>
  <c r="AN41" i="1"/>
  <c r="AN40" i="1"/>
  <c r="AN39" i="1"/>
  <c r="AN38" i="1"/>
  <c r="AN37" i="1"/>
  <c r="AN36" i="1"/>
  <c r="AN35" i="1"/>
  <c r="AN34" i="1"/>
  <c r="AN33" i="1"/>
  <c r="AN32" i="1"/>
  <c r="AN31" i="1"/>
  <c r="AN30" i="1"/>
  <c r="AN29" i="1"/>
  <c r="AN28" i="1"/>
  <c r="AN27" i="1"/>
  <c r="AN26" i="1"/>
  <c r="AN25" i="1"/>
  <c r="AN24" i="1"/>
  <c r="AN23" i="1"/>
  <c r="AN22" i="1"/>
  <c r="AN21" i="1"/>
  <c r="AN20" i="1"/>
  <c r="AN19" i="1"/>
  <c r="AN18" i="1"/>
  <c r="AN17" i="1"/>
  <c r="AN16" i="1"/>
  <c r="AN15" i="1"/>
  <c r="AN14" i="1"/>
  <c r="AN13" i="1"/>
  <c r="AN12" i="1"/>
  <c r="AN11" i="1"/>
  <c r="AN10" i="1"/>
  <c r="AN9" i="1"/>
  <c r="AN8" i="1"/>
</calcChain>
</file>

<file path=xl/sharedStrings.xml><?xml version="1.0" encoding="utf-8"?>
<sst xmlns="http://schemas.openxmlformats.org/spreadsheetml/2006/main" count="2219" uniqueCount="952">
  <si>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</si>
  <si>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</si>
  <si>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</si>
  <si>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</si>
  <si>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</si>
  <si>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</si>
  <si>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</si>
  <si>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</si>
  <si>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</si>
  <si>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</si>
  <si>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</si>
  <si>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</si>
  <si>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</si>
  <si>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</si>
  <si>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</si>
  <si>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</si>
  <si>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</si>
  <si>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</si>
  <si>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</si>
  <si>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</si>
  <si>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</si>
  <si>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</si>
  <si>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</si>
  <si>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</si>
  <si>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</si>
  <si>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</si>
  <si>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</si>
  <si>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</si>
  <si>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</si>
  <si>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</si>
  <si>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</si>
  <si>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</si>
  <si>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</si>
  <si>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</si>
  <si>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</si>
  <si>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</si>
  <si>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</si>
  <si>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</si>
  <si>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</si>
  <si>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</si>
  <si>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</si>
  <si>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</si>
  <si>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</si>
  <si>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</si>
  <si>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</si>
  <si>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</si>
  <si>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</si>
  <si>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</si>
  <si>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</si>
  <si>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</si>
  <si>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</si>
  <si>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</si>
  <si>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</si>
  <si>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</si>
  <si>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</si>
  <si>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</si>
  <si>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</si>
  <si>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</si>
  <si>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</si>
  <si>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</si>
  <si>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</si>
  <si>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</si>
  <si>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</si>
  <si>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</si>
  <si>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</si>
  <si>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</si>
  <si>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</si>
  <si>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</si>
  <si>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</si>
  <si>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</si>
  <si>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</si>
  <si>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</si>
  <si>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</si>
  <si>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</si>
  <si>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</si>
  <si>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</si>
  <si>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</si>
  <si>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</si>
  <si>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</si>
  <si>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</si>
  <si>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</si>
  <si>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</si>
  <si>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</si>
  <si>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</si>
  <si>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</si>
  <si>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</si>
  <si>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</si>
  <si>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</si>
  <si>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</si>
  <si>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</si>
  <si>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</si>
  <si>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</si>
  <si>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</si>
  <si>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null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</si>
  <si>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</si>
  <si>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</si>
  <si>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</si>
  <si>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</si>
  <si>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</si>
  <si>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</si>
  <si>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</si>
  <si>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</si>
  <si>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</si>
  <si>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</si>
  <si>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</si>
  <si>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</si>
  <si>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</si>
  <si>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</si>
  <si>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</si>
  <si>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</si>
  <si>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</si>
  <si>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</si>
  <si>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</si>
  <si>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</si>
  <si>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</si>
  <si>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</si>
  <si>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</si>
  <si>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</si>
  <si>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</si>
  <si>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</si>
  <si>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</si>
  <si>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</si>
  <si>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</si>
  <si>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</si>
  <si>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</si>
  <si>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</si>
  <si>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</si>
  <si>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</si>
  <si>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</si>
  <si>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</si>
  <si>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</si>
  <si>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</si>
  <si>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</si>
  <si>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</si>
  <si>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</si>
  <si>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</si>
  <si>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</si>
  <si>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</si>
  <si>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</si>
  <si>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</si>
  <si>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</si>
  <si>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</si>
  <si>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</si>
  <si>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</si>
  <si>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</si>
  <si>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</si>
  <si>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</si>
  <si>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</si>
  <si>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</si>
  <si>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</si>
  <si>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</si>
  <si>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</si>
  <si>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</si>
  <si>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</si>
  <si>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</si>
  <si>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</si>
  <si>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</si>
  <si>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</si>
  <si>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</si>
  <si>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</si>
  <si>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</si>
  <si>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</si>
  <si>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</si>
  <si>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</si>
  <si>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</si>
  <si>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</si>
  <si>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</si>
  <si>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</si>
  <si>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</si>
  <si>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</si>
  <si>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</si>
  <si>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</si>
  <si>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</si>
  <si>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</si>
  <si>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</si>
  <si>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</si>
  <si>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</si>
  <si>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</si>
  <si>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</si>
  <si>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</si>
  <si>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</si>
  <si>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</si>
  <si>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</si>
  <si>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</si>
  <si>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</si>
  <si>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</si>
  <si>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</si>
  <si>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</si>
  <si>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</si>
  <si>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</si>
  <si>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</si>
  <si>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</si>
  <si>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</si>
  <si>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</si>
  <si>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</si>
  <si>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</si>
  <si>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</si>
  <si>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</si>
  <si>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</si>
  <si>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</si>
  <si>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</si>
  <si>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</si>
  <si>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</si>
  <si>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</si>
  <si>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</si>
  <si>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</si>
  <si>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</si>
  <si>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</si>
  <si>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</si>
  <si>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</si>
  <si>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</si>
  <si>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</si>
  <si>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</si>
  <si>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</si>
  <si>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</si>
  <si>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</si>
  <si>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</si>
  <si>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</si>
  <si>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</si>
  <si>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</si>
  <si>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</si>
  <si>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</si>
  <si>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</si>
  <si>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</si>
  <si>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</si>
  <si>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</si>
  <si>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</si>
  <si>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</si>
  <si>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</si>
  <si>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</si>
  <si>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</si>
  <si>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</si>
  <si>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</si>
  <si>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</si>
  <si>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</si>
  <si>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</si>
  <si>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</si>
  <si>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</si>
  <si>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</si>
  <si>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</si>
  <si>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</si>
  <si>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</si>
  <si>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</si>
  <si>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</si>
  <si>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</si>
  <si>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</si>
  <si>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</si>
  <si>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</si>
  <si>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</si>
  <si>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</si>
  <si>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</si>
  <si>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</si>
  <si>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</si>
  <si>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</si>
  <si>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</si>
  <si>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</si>
  <si>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</si>
  <si>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</si>
  <si>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</si>
  <si>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</si>
  <si>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</si>
  <si>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</si>
  <si>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</si>
  <si>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</si>
  <si>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</si>
  <si>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</si>
  <si>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</si>
  <si>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</si>
  <si>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</si>
  <si>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</si>
  <si>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</si>
  <si>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</si>
  <si>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</si>
  <si>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</si>
  <si>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</si>
  <si>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</si>
  <si>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</si>
  <si>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</si>
  <si>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</si>
  <si>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</si>
  <si>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</si>
  <si>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</si>
  <si>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</si>
  <si>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</si>
  <si>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</si>
  <si>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</si>
  <si>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</si>
  <si>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</si>
  <si>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SOPOT-GEH-FGPAR-ADM-001-2022</t>
  </si>
  <si>
    <t>Articulo 31 fraccion I, 33 fraccion III, 34 y 51de la Ley de Obras Publicas y Servicios Relacionados con las Mismas.</t>
  </si>
  <si>
    <t>http://transparenciadocs.hidalgo.gob.mx/dependencias/obrasp//48fracciones/28 Obras/2022/2do Trimestre/NOR-2022-ADM-FGPAR-SOPOT-SP-001/SEFINP-A-FGPAR_GI-2021-1503-00666_opt.pdf</t>
  </si>
  <si>
    <t xml:space="preserve">Construcción del Centro Estatal de Justicia Alternativa (alumbrado interior y exterior, salidas hidráulicas y sanitarias) </t>
  </si>
  <si>
    <t>Constructora AIRAM JM, S.A de C.V</t>
  </si>
  <si>
    <t>CAJ150710JK4</t>
  </si>
  <si>
    <t>SOPOT-GEH-FGPAR-ADM-002-2022</t>
  </si>
  <si>
    <t>http://transparenciadocs.hidalgo.gob.mx/dependencias/obrasp//48fracciones/28 Obras/2022/2do Trimestre/NOR-2022-ADM-FGPAR-SOPOT-SP-002/SEFINP-A-FGPAR_GI-2021-1503-00667_opt.pdf</t>
  </si>
  <si>
    <t xml:space="preserve">Construcción del Centro Estatal de Justicia Alternativa (trabajos de media tensión, voz y datos) </t>
  </si>
  <si>
    <t xml:space="preserve">Israel </t>
  </si>
  <si>
    <t xml:space="preserve">Gonzalez </t>
  </si>
  <si>
    <t>Carbajal</t>
  </si>
  <si>
    <t>GOCI821230QV2</t>
  </si>
  <si>
    <t>SOPOT-GEH-FGPAR-ADM-003-2022</t>
  </si>
  <si>
    <t>http://transparenciadocs.hidalgo.gob.mx/dependencias/obrasp//48fracciones/28 Obras/2022/2do Trimestre/NOR-2022-ADM-FGPAR-SOPOT-MU-015/SEFINP-A-FGPAR_GI-2022-1505-00154_opt.pdf</t>
  </si>
  <si>
    <t xml:space="preserve">Construcción de paradero Bocaja, municipio del arenal </t>
  </si>
  <si>
    <t>JAZAKA Urbanizacion, S.A de C.V</t>
  </si>
  <si>
    <t>JUR1012017H2</t>
  </si>
  <si>
    <t>SOPOT-GEH-FAFEF-ADM-006-2022</t>
  </si>
  <si>
    <t>http://transparenciadocs.hidalgo.gob.mx/dependencias/obrasp//48fracciones/28 Obras/2022/2do Trimestre/NOR-2022-ADM-FAFEF-SOPOT-VUR-005/SEFINP-A-FAFEF_GI-2022-1505-00189_opt.pdf</t>
  </si>
  <si>
    <t>Rehabilitación del puente acceso a Pachuquilla, municipio de Mineral de la Reforma</t>
  </si>
  <si>
    <t xml:space="preserve">Grupo Comercial y Constructor Agua Blanca </t>
  </si>
  <si>
    <t>GCC940920DX1</t>
  </si>
  <si>
    <t>SOPOT-GEH-FAFEF-ADM-005-2022</t>
  </si>
  <si>
    <t>http://transparenciadocs.hidalgo.gob.mx/dependencias/obrasp//48fracciones/28 Obras/2022/2do Trimestre/NOR-2022-ADM-FGPAR-SOPOT-SP-004/SEFINP-A-FGPAR_GI-2021-1503-00680_opt.pdf</t>
  </si>
  <si>
    <t xml:space="preserve">Construcción del Centro Estatal de Justicia Alternativa (obra exterior) </t>
  </si>
  <si>
    <t xml:space="preserve">Rogier Mauricio </t>
  </si>
  <si>
    <t xml:space="preserve">Austria </t>
  </si>
  <si>
    <t>Marquez</t>
  </si>
  <si>
    <t>AUMR8612018K1</t>
  </si>
  <si>
    <t>SOPOT-GEH-FAFEF-ADM-004-2022</t>
  </si>
  <si>
    <t>http://transparenciadocs.hidalgo.gob.mx/dependencias/obrasp//48fracciones/28 Obras/2022/2do Trimestre/NOR-2022-ADM-FGPAR-SOPOT-SP-003/SEFINP-A-FGPAR_GI-2021-1503-00673_opt.pdf</t>
  </si>
  <si>
    <t xml:space="preserve">Trabajos de acabados en el Centro Estatal de Justicia Alternativa </t>
  </si>
  <si>
    <t xml:space="preserve">Ruben Arturo </t>
  </si>
  <si>
    <t xml:space="preserve">Marquez </t>
  </si>
  <si>
    <t>Gonzalez</t>
  </si>
  <si>
    <t>MAGR880720G29</t>
  </si>
  <si>
    <t>SOPOT-GEH-FAFEF-ADM-007-2022</t>
  </si>
  <si>
    <t>http://transparenciadocs.hidalgo.gob.mx/dependencias/obrasp//48fracciones/28 Obras/2022/3er Trimestre/NOR-2022-ADM-FAFEF-SOPOT-MU-024/SEFINP-A-FAFEF_GI-2022-1505-00239.pdf</t>
  </si>
  <si>
    <t>Construccion de pavimentacion asfaltica de calle La Capilla, El Mothe, municipio de San Salvador</t>
  </si>
  <si>
    <t>FERTON Proyectos y Construcciones, S.A de C.V.</t>
  </si>
  <si>
    <t>FPY100331239</t>
  </si>
  <si>
    <t>SOPOT-GEH-FAFEF-ADM-008-2022</t>
  </si>
  <si>
    <t>http://transparenciadocs.hidalgo.gob.mx/dependencias/obrasp//48fracciones/28 Obras/2022/3er Trimestre/NOR-2022-ADM-FAFEF-SOPOT-MU-023/SEFINP-A-FAFEF_GI-2022-1505-00251.pdf</t>
  </si>
  <si>
    <t xml:space="preserve">Pavimentacion asfaltica Donghu, Cerro Blanco, municipio de San Salvador </t>
  </si>
  <si>
    <t>SOPOT-GEH-FOCOE-ADM-009-2022</t>
  </si>
  <si>
    <t>http://transparenciadocs.hidalgo.gob.mx/dependencias/obrasp//48fracciones/28 Obras/2022/3er Trimestre/NOR-2022-ADM-FOCOE-SOPOT-EI-001/SEFINP-A-FOCOE_GI-2022-1505-00252.pdf</t>
  </si>
  <si>
    <t>Construcción en acceso a estacionamiento en Centro de Atención Psicopedagógica de Educación Preescolar (CAPEP) Pachuca de Soto Pachuca de Soto</t>
  </si>
  <si>
    <t>SOPOT-GEH-FOCOE-ADM-010-2022</t>
  </si>
  <si>
    <t>http://transparenciadocs.hidalgo.gob.mx/dependencias/obrasp//48fracciones/28 Obras/2022/3er Trimestre/NOR-2022-ADM-FOCOE-SOPOT-EI-002/SEFINP-A-FOCOE_GI-2022-1505-00262.pdf</t>
  </si>
  <si>
    <t>Construcción de sanitarios y área recreativa infantil en Centro de Atención Psicopedagógica de Educación Preescolar (CAPEP) Pachuca de Soto Pachuca de Soto</t>
  </si>
  <si>
    <t>SOPOT-GEH-FAFEF-ADM-011-2022</t>
  </si>
  <si>
    <t>http://transparenciadocs.hidalgo.gob.mx/dependencias/obrasp//48fracciones/28 Obras/2022/3er Trimestre/NOR-2022-ADM-FAFEF-SOPOT-MU-039/SEFINP-A-FAFEF_GI-2022-1504-00238.pdf</t>
  </si>
  <si>
    <t>Re-encarpetamiento Cocineras-Mejay E.C. Progreso-El Tephe</t>
  </si>
  <si>
    <t>SOPOT-GEH-FAFEF-ADM-012-2022</t>
  </si>
  <si>
    <t>http://transparenciadocs.hidalgo.gob.mx/dependencias/obrasp//48fracciones/28 Obras/2022/3er Trimestre/NOR-2022-ADM-FAFEF-SOPOT-MU-025/SEFINP-A-FAFEF_GI-2022-1505-00234.pdf</t>
  </si>
  <si>
    <t xml:space="preserve">Reconstruccion a Chichimecas-Cañada Chica, Chichimecas, municipio de San Salvador </t>
  </si>
  <si>
    <t>CONASH, S.A de C.V.</t>
  </si>
  <si>
    <t>CON101216QP0</t>
  </si>
  <si>
    <t>SOPOT-GEH-FAFEF-ADM-013-2022</t>
  </si>
  <si>
    <t>http://transparenciadocs.hidalgo.gob.mx/dependencias/obrasp//48fracciones/28 Obras/2022/3er Trimestre/NOR-2022-ADM-FAFEF-SOPOT-MU-036/SEFINP-A-FAFEF_GI-2022-1504-00236.pdf</t>
  </si>
  <si>
    <t xml:space="preserve">Pavimentacion asfaltica Avenida Benito Juarez, Xuchitlan, municipio de San Salvador </t>
  </si>
  <si>
    <t>SOPOT-GEH-FAFEF-ADM-014-2022</t>
  </si>
  <si>
    <t>http://transparenciadocs.hidalgo.gob.mx/dependencias/obrasp//48fracciones/28 Obras/2022/3er Trimestre/NOR-2022-ADM-FAFEF-SOPOT-MU-041/SEFINP-A-FAFEF_GI-2022-1505-00339.pdf</t>
  </si>
  <si>
    <t xml:space="preserve">Pavimentacion hidraulica de calle de acceso principal a Chiquitla, municipio de Lolotla </t>
  </si>
  <si>
    <t xml:space="preserve">Castillo </t>
  </si>
  <si>
    <t>Baltazar</t>
  </si>
  <si>
    <t>CABI690305FZ0</t>
  </si>
  <si>
    <t>SOPOT-GEH-FAFEF-ADM-015-2022</t>
  </si>
  <si>
    <t>http://transparenciadocs.hidalgo.gob.mx/dependencias/obrasp//48fracciones/28 Obras/2022/3er Trimestre/NOR-2022-ADM-FAFEF-SOPOT-MU-034/SEFINP-A-FAFEF_GI-2022-1504-00399.pdf</t>
  </si>
  <si>
    <t>Pavimentacion hidraulica de calle Chapultepec, colonia ampliacion San Antonio, municipio de Pachuca de Soto</t>
  </si>
  <si>
    <t xml:space="preserve">Juan Carlos </t>
  </si>
  <si>
    <t>Lemus</t>
  </si>
  <si>
    <t>Rodriguez</t>
  </si>
  <si>
    <t>LERJ850516R21</t>
  </si>
  <si>
    <t>SOPOT-GEH-FAFEF-ADM-016-2022</t>
  </si>
  <si>
    <t>http://transparenciadocs.hidalgo.gob.mx/dependencias/obrasp//48fracciones/28 Obras/2022/3er Trimestre/NOR-2022-ADM-FAFEF-SOPOT-MU-047/SEFINP-A-FAFEF_GI-2022-1505-00397.pdf</t>
  </si>
  <si>
    <t>Construccion de pavimento de concreto hidraulico en la comunidad de San Nicolas Atecoxco, municipio de San Agustin Metzquititlan</t>
  </si>
  <si>
    <t xml:space="preserve">Hector Guillermo </t>
  </si>
  <si>
    <t>Hernandez</t>
  </si>
  <si>
    <t>Bautista</t>
  </si>
  <si>
    <t>HEBH860625CJ6</t>
  </si>
  <si>
    <t>SOPOT-GEH-FAFEF-ADM-017-2022</t>
  </si>
  <si>
    <t>http://transparenciadocs.hidalgo.gob.mx/dependencias/obrasp//48fracciones/28 Obras/2022/3er Trimestre/NOR-2022-ADM-FAFEF-SOPOT-MU-028/SEFINP-A-FAFEF_GI-2022-1504-00330.pdf</t>
  </si>
  <si>
    <t>Construccion de pavimentacion hidraulica de calle Vicente Guerrero en la localidad Tepepatlaxco, municipio de Almoloya</t>
  </si>
  <si>
    <t>Maria Reyna</t>
  </si>
  <si>
    <t>Cisneros</t>
  </si>
  <si>
    <t>Gutierrez</t>
  </si>
  <si>
    <t>CIGR760825DZ5</t>
  </si>
  <si>
    <t>SOPOT-GEH-FAFEF-ADM-018-2022</t>
  </si>
  <si>
    <t>http://transparenciadocs.hidalgo.gob.mx/dependencias/obrasp//48fracciones/28 Obras/2022/3er Trimestre/NOR-2022-ADM-FAFEF-SOPOT-MU-046/SEFINP-A-FAFEF_GI-2022-1504-00418.pdf</t>
  </si>
  <si>
    <t>Pavimentacion hidraulica en calle Justo Sierra, colonia San Antonio el Desmonte, municipio de Pachuca de Soto</t>
  </si>
  <si>
    <t>Comercializadora y Construcciones FYE, S.A de C.V.</t>
  </si>
  <si>
    <t>CCF08112472A</t>
  </si>
  <si>
    <t>SOPOT-GEH-FAFEF-ADM-019-2022</t>
  </si>
  <si>
    <t>http://transparenciadocs.hidalgo.gob.mx/dependencias/obrasp//48fracciones/28 Obras/2022/3er Trimestre/NOR-2022-ADM-FAFEF-SOPOT-MU-042/SEFINP-A-FAFEF_GI-2022-1505-00340.pdf</t>
  </si>
  <si>
    <t xml:space="preserve">Construccion de pavimentacion hidraulica en calle Mexico, en la localidad de Cerro Colorado, municipio de Atotonilco el Grande </t>
  </si>
  <si>
    <t>Eyla Pamela</t>
  </si>
  <si>
    <t xml:space="preserve">Martinez </t>
  </si>
  <si>
    <t xml:space="preserve">Valdez </t>
  </si>
  <si>
    <t>MAVE900527HB2</t>
  </si>
  <si>
    <t>SOPOT-GEH-FAFEF-ADM-020-2022</t>
  </si>
  <si>
    <t>http://transparenciadocs.hidalgo.gob.mx/dependencias/obrasp//48fracciones/28 Obras/2022/3er Trimestre/NOR-2022-ADM-FAFEF-SOPOT-MU-035/SEFINP-A-FAFEF_GI-2022-1504-00400.pdf</t>
  </si>
  <si>
    <t xml:space="preserve">Construccion de pavimentacion de concreto hidraulico en Antiguo Camino F.F.C.C. EN Santa Matilde, municipio de Zempoala </t>
  </si>
  <si>
    <t>ARRBELL Ingenieria y Construccion, S.A de C.V.</t>
  </si>
  <si>
    <t>AIC503109Q6</t>
  </si>
  <si>
    <t>SOPOT-GEH-FAFEF-ADM-021-2022</t>
  </si>
  <si>
    <t>http://transparenciadocs.hidalgo.gob.mx/dependencias/obrasp//48fracciones/28 Obras/2022/3er Trimestre/NOR-2022-ADM-FAFEF-SOPOT-MU-037/SEFINP-A-FAFEF_GI-2022-1504-00396.pdf</t>
  </si>
  <si>
    <t xml:space="preserve">Construccion de pavimentacion de concreto asfaltico en calle Santa Maria Regla, del fraccionamiento Juan C. Doria, municipio de Pachuca de Soto </t>
  </si>
  <si>
    <t>SOPOT-GEH-FAFEF-ADM-022-2022</t>
  </si>
  <si>
    <t>http://transparenciadocs.hidalgo.gob.mx/dependencias/obrasp//48fracciones/28 Obras/2022/3er Trimestre/NOR-2022-ADM-FAFEF-SOPOT-MU-032/SEFINP-A-FAFEF_GI-2022-1504-00345.pdf</t>
  </si>
  <si>
    <t>Construccion de pavimentacion de concreto asfaltico en calle San Miguel Regla del fraccionamiento Juan C. Doria, municipio de Pachuca de Soto</t>
  </si>
  <si>
    <t xml:space="preserve">Alberto Jhonattan </t>
  </si>
  <si>
    <t xml:space="preserve">Ruiz </t>
  </si>
  <si>
    <t>RUHA890511VD3</t>
  </si>
  <si>
    <t>SOPOT-GEH-FAFEF-ADM-023-2022</t>
  </si>
  <si>
    <t>http://transparenciadocs.hidalgo.gob.mx/dependencias/obrasp//48fracciones/28 Obras/2022/3er Trimestre/NOR-2022-ADM-FAFEF-SOPOT-MU-038/SEFINP-A-FAFEF_GI-2022-1504-00404.pdf</t>
  </si>
  <si>
    <t>Construccion de pavimentacion de concreto asfaltico en calle Otilio Vargas del Fraccionamiento Juan C. Doria, municipio de Pachuca de Soto</t>
  </si>
  <si>
    <t>SOPOT-GEH-FAFEF-ADM-025-2022</t>
  </si>
  <si>
    <t>http://transparenciadocs.hidalgo.gob.mx/dependencias/obrasp//48fracciones/28 Obras/2022/3er Trimestre/NOR-2022-ADM-FAISE-SOPOT-MU-026/SEFINP-A-FAISE_GI-2022-1505-00228.pdf</t>
  </si>
  <si>
    <t>Pavimentacion asfaltica de calle Oriente, municipio de Santiago Tulantepec de Lugo Guerrero</t>
  </si>
  <si>
    <t xml:space="preserve">LOVI Corporativo de Ingenieria y Construccion, S.A de C.V </t>
  </si>
  <si>
    <t>LCI000703GW8</t>
  </si>
  <si>
    <t>SOPOT-GEH-FAFEF-ADM-026-2022</t>
  </si>
  <si>
    <t>http://transparenciadocs.hidalgo.gob.mx/dependencias/obrasp//48fracciones/28 Obras/2022/3er Trimestre/NOR-2022-ADM-FASPH-SOPOT-SSP-SP-001/SEFINP-A-FASPH_GI-2022-2315-00203.pdf</t>
  </si>
  <si>
    <t xml:space="preserve">Mejoramiento del Instituto de Formación Profesional </t>
  </si>
  <si>
    <t>SOPOT-GEH-FAFEF-ADM-028-2022</t>
  </si>
  <si>
    <t>http://transparenciadocs.hidalgo.gob.mx/dependencias/obrasp//48fracciones/28 Obras/2022/3er Trimestre/NOR-2022-ADM-FAISE-SOPOT-SEDESO-ACM-037/SEFINP-A-FAISE_GI-2022-1306-00313.pdf</t>
  </si>
  <si>
    <t>Construcción de Sanitario con Biodigestor, en el municipio de La Misión Varias La Misión</t>
  </si>
  <si>
    <t xml:space="preserve">Eloy </t>
  </si>
  <si>
    <t>Ramirez</t>
  </si>
  <si>
    <t>Herrera</t>
  </si>
  <si>
    <t>RAHE721201GH6</t>
  </si>
  <si>
    <t>SOPOT-GEH-FAFEF-ADM-029-2022</t>
  </si>
  <si>
    <t>http://transparenciadocs.hidalgo.gob.mx/dependencias/obrasp//48fracciones/28 Obras/2022/3er Trimestre/NOR-2022-ADM-FAISE-SOPOT-SEDESO-ACM-038/SEFINP-A-FAISE_GI-2022-1306-00314.pdf</t>
  </si>
  <si>
    <t>Construcción de Sanitario con Biodigestor, en el municipio de Lolotla Tlaltepingo Lolotla</t>
  </si>
  <si>
    <t>SOPOT-GEH-FAFEF-ADM-030-2022</t>
  </si>
  <si>
    <t>http://transparenciadocs.hidalgo.gob.mx/dependencias/obrasp//48fracciones/28 Obras/2022/3er Trimestre/NOR-2022-ADM-FAFEF-SOPOT-MU-029/SEFINP-A-FAFEF_GI-2022-1505-00318.pdf</t>
  </si>
  <si>
    <t>Construccion de pavimentacion hidraulica acceso principal en la localidad e San Andres Miraflores, municpio de Tlahuiltepa</t>
  </si>
  <si>
    <t>Construccion, Edificacion y Aire Acondicionado Tarimoya, S.A de C.V.</t>
  </si>
  <si>
    <t>CEA160915ES7</t>
  </si>
  <si>
    <t>SOPOT-GEH-FAFEF-ADM-031-2022</t>
  </si>
  <si>
    <t>http://transparenciadocs.hidalgo.gob.mx/dependencias/obrasp//48fracciones/28 Obras/2022/3er Trimestre/NOR-2022-ADM-FAFEF-SOPOT-MU-048/SEFINP-A-FAFEF_GI-2022-1505-00394.pdf</t>
  </si>
  <si>
    <t>Pavimentacion de carretera estatal, tramo: Amajatlan, municipio de Metztitlan</t>
  </si>
  <si>
    <t>SOPOT-GEH-FAFEF-ADM-032-2022</t>
  </si>
  <si>
    <t>Articulo 31 fraccion I, 33 fraccion III, 34, 36, 50 fraccion II parrafo tercero de la Ley de Obras Publicas y Servicios Relacionados con las Mismas.</t>
  </si>
  <si>
    <t>http://transparenciadocs.hidalgo.gob.mx/dependencias/obrasp//48fracciones/28 Obras/2022/3er Trimestre/NOR-2022-ADE-FAFEF-SOPOT-MU-044/SEFINP-A-FAFEF_GI-2022-1505-00333.pdf</t>
  </si>
  <si>
    <t>Construccion de pavimentacion de Av. Metztitlan, Col. Centro, municipio de Metztitlan</t>
  </si>
  <si>
    <t>SOPOT-GEH-FAFEF-ADM-033-2022</t>
  </si>
  <si>
    <t>http://transparenciadocs.hidalgo.gob.mx/dependencias/obrasp//48fracciones/28 Obras/2022/3er Trimestre/NOR-2022-ADM-FAFEF-SOPOT-MU-040/SEFINP-A-FAFEF_GI-2022-1503-00398.pdf</t>
  </si>
  <si>
    <t>Reconstruccion de pavimento de concreto hidraulico en la colonia PRI Chacon, municipio de Mineral de la Reforma</t>
  </si>
  <si>
    <t>Grupo Concretero EURA, S.A de C.V</t>
  </si>
  <si>
    <t>GCE0605123F3</t>
  </si>
  <si>
    <t>SOPOT-GEH-FAFEF-ADM-034-2022</t>
  </si>
  <si>
    <t>http://transparenciadocs.hidalgo.gob.mx/dependencias/obrasp//48fracciones/28 Obras/2022/3er Trimestre/NOR-2022-ADM-FAFEF-SOPOT-MU-033/SEFINP-A-FAFEF_GI-2022-1505-00367.pdf</t>
  </si>
  <si>
    <t>Reconstruccion de la calle Hidalgo, en la localidad de La Loma, municipio de Actopan</t>
  </si>
  <si>
    <t xml:space="preserve">Construcciones y Priyectos FARGI, S.A de C.V. </t>
  </si>
  <si>
    <t>CPF200214FM9</t>
  </si>
  <si>
    <t>SOPOT-GEH-FAFEF-ADM-035-2022</t>
  </si>
  <si>
    <t>http://transparenciadocs.hidalgo.gob.mx/dependencias/obrasp//48fracciones/28 Obras/2022/3er Trimestre/NOR-2022-ADM-FASPH-SOPOT-SSP-SP-002/SEFINP-A-FASPH_GI-2022-2310-00261.pdf</t>
  </si>
  <si>
    <t>Mejoramiento de la Secretaria de Seguridad Publica</t>
  </si>
  <si>
    <t>SOPOT-GEH-FAFEF-ADM-036-2022</t>
  </si>
  <si>
    <t>http://transparenciadocs.hidalgo.gob.mx/dependencias/obrasp//48fracciones/28 Obras/2022/3er Trimestre/NOR-2022-ADM-FASPH-SOPOT-SSP-SP-003/SEFINP-A-FASPH_GI-2022-2310-00260.pdf</t>
  </si>
  <si>
    <t>Mejoramiento del Cuartel la Paz de la Secretaria de Seguridad Publica</t>
  </si>
  <si>
    <t>Josafat</t>
  </si>
  <si>
    <t>Angeles</t>
  </si>
  <si>
    <t>AEGJ7511132Q1</t>
  </si>
  <si>
    <t>SOPOT-GEH-FAFEF-ADM-037-2022</t>
  </si>
  <si>
    <t>http://transparenciadocs.hidalgo.gob.mx/dependencias/obrasp//48fracciones/28 Obras/2022/3er Trimestre/NOR-2022-ADM-FAISE-SOPOT-CEDSPI-ACM-042/SEFINP-A-FAISEGI-2022-5003-00350.pdf</t>
  </si>
  <si>
    <t>Construcción de sanitario con biodigestor, en el municipio de Calnali.</t>
  </si>
  <si>
    <t>SOPOT-GEH-FAFEF-ADM-038-2022</t>
  </si>
  <si>
    <t>http://transparenciadocs.hidalgo.gob.mx/dependencias/obrasp//48fracciones/28 Obras/2022/3er Trimestre/NOR-2022-ADM-FAISE-SOPOT-CEDSPI-AP-004/SEFINP-A-FAISEGI-2022-5003-00359.pdf</t>
  </si>
  <si>
    <t>Construcción del sistema de agua potable para beneficiar a la localidad de Santa Ana Hueytlalpan en el municipio de Tulancingo de Bravo</t>
  </si>
  <si>
    <t xml:space="preserve">Jose Lazaro </t>
  </si>
  <si>
    <t>Lopez</t>
  </si>
  <si>
    <t>Alarcon</t>
  </si>
  <si>
    <t>LOAL5312173C9</t>
  </si>
  <si>
    <t>SOPOT-GEH-FAFEF-ADM-039-2022</t>
  </si>
  <si>
    <t>http://transparenciadocs.hidalgo.gob.mx/dependencias/obrasp//48fracciones/28 Obras/2022/3er Trimestre/NOR-2022-ADM-FAISE-SOPOT-CEDSPI-ACM-043/SEFINP-A-FAISEGI-2022-5003-00364.pdf</t>
  </si>
  <si>
    <t>Construcción de cuarto dormitorio, en el municipio de Tulancingo de Bravo.</t>
  </si>
  <si>
    <t>SOPOT-GEH-FAFEF-ADM-040-2022</t>
  </si>
  <si>
    <t>http://transparenciadocs.hidalgo.gob.mx/dependencias/obrasp//48fracciones/28 Obras/2022/3er Trimestre/NOR-2022-ADM-FASPH-SOPOT-SSP-SP-004/SEFINP-A-FASPH_GI-2022-2310-00294.pdf</t>
  </si>
  <si>
    <t>Mejoramiento de la base de operaciones de Huejutla, Hgo. De la Secretaria de Seguridad Publica</t>
  </si>
  <si>
    <t xml:space="preserve">Nayeli </t>
  </si>
  <si>
    <t xml:space="preserve">Vargas </t>
  </si>
  <si>
    <t>VAHN821230SS1</t>
  </si>
  <si>
    <t>SOPOT-GEH-DIF-ADM-041-2022</t>
  </si>
  <si>
    <t>http://transparenciadocs.hidalgo.gob.mx/dependencias/obrasp//48fracciones/28 Obras/2022/4to Trimestre/NOR-2022-ADM-FODIF-SOPOT-DIF-ESP-002/DIF 1002-XI-2022_opt.pdf</t>
  </si>
  <si>
    <t xml:space="preserve">Rehabilitación de Barda Perimetral y acceso Principal en el Centro Asistencial Casa de la Tercera Edad Pachuca de Soto </t>
  </si>
  <si>
    <t>MARVELS Corp Acopinalco, S.A de C.V.</t>
  </si>
  <si>
    <t>MCA180829UB6</t>
  </si>
  <si>
    <t>SOPOT-GEH-FAFEF-ADE-048-2022</t>
  </si>
  <si>
    <t>Articulo 31 fraccion I, 33 fraccion III, 34, 36, 48 Fraccion V  Ley de Obras Publicas y Servicios Relacionados con las Mismas.</t>
  </si>
  <si>
    <t>http://transparenciadocs.hidalgo.gob.mx/dependencias/obrasp//48fracciones/28 Obras/2022/4to Trimestre/NOR-2022-ADE-FAFEF-SOPOT-MU-057/SEFINP-A-FAFEF_GI-2022-1504-00885_opt.pdf</t>
  </si>
  <si>
    <t>Pavimentación asfáltica de calle Felipe Ángeles, localidad de Tlamaco, municipio de Atitalaquia Tlamaco (San Gerónimo Tlamaco) Atitalaquia</t>
  </si>
  <si>
    <t xml:space="preserve">PIRAM, S.A. de C.V. </t>
  </si>
  <si>
    <t>PIR960527LF1</t>
  </si>
  <si>
    <t>SOPOT-GEH-TREVE-ADM-049-2022</t>
  </si>
  <si>
    <t>http://transparenciadocs.hidalgo.gob.mx/dependencias/obrasp//48fracciones/28 Obras/2022/4to Trimestre/NOR-2022-ADM-TREVE-SOPOT-IAAMEH-ACM-001/SEFINP-A-TREVE-GI-2022-4009-00867_opt.pdf</t>
  </si>
  <si>
    <t>3era etapa de Construcción de Centro Gerontológico Integral de San Felipe Orizatlán Huextetitla San Felipe Orizatlán</t>
  </si>
  <si>
    <t xml:space="preserve">Juan </t>
  </si>
  <si>
    <t>Galves</t>
  </si>
  <si>
    <t>Turrubiates</t>
  </si>
  <si>
    <t>GATJ631029LE8</t>
  </si>
  <si>
    <t>SOPOT-GEH-FAFEF-ADE-050-2022</t>
  </si>
  <si>
    <t>http://transparenciadocs.hidalgo.gob.mx/dependencias/obrasp//48fracciones/28 Obras/2022/4to Trimestre/NOR-2022-ADE-FAFEF-SOPOT-OM-MU-059/SEFINP-A-FAFEF_GI-2022-2904-00936_opt.pdf</t>
  </si>
  <si>
    <t>Contratación de trabajos de impermeabilización de loza, reparación de drenajes pluviales y de sustitución de techumbre del inmueble que ocupa la Dirección General de Radio y Televisión Pachuca de Soto Pachuca de Soto</t>
  </si>
  <si>
    <t>VIALKA Construcciones, S.A de C.V.</t>
  </si>
  <si>
    <t>VCO100104KR3</t>
  </si>
  <si>
    <t>SOPOT-GEH-FAFEF-ADE-051-2022</t>
  </si>
  <si>
    <t>http://transparenciadocs.hidalgo.gob.mx/dependencias/obrasp//48fracciones/28 Obras/2022/4to Trimestre/NOR-2022-ADE-FAFEF-SOPOT-OM-MU-058/SEFINP-A-FAFEF_GI-2022-2904-00935_opt.pdf</t>
  </si>
  <si>
    <t>Contratación de trabajos para la sustitución de aplanado de muros internos, rehabilitación de instalaciones hidrosanitarias, sustitución de techumbres, mantenimiento eléctrico y de pisos en el inmueble que ocupa la Ex Hacienda la Concepción San Juan Tilcuautla San Agustín Tlaxiaca</t>
  </si>
  <si>
    <t xml:space="preserve">Ariel </t>
  </si>
  <si>
    <t>Saenz</t>
  </si>
  <si>
    <t>SAHA820401MZ7</t>
  </si>
  <si>
    <t>SOPOT-GEH-FAFEF-ADM-052-2022</t>
  </si>
  <si>
    <t>http://transparenciadocs.hidalgo.gob.mx/dependencias/obrasp//48fracciones/28 Obras/2022/4to Trimestre/NOR-2022-ADM-FAFEF-SOPOT-OM-MU-060/SEFINP-A-FAFEF_GI-2022-2904-00937_opt.pdf</t>
  </si>
  <si>
    <t>Contratación de trabajos de mantenimiento integral de instalaciones hidrosanitarias, sustitución de aplanado en muros, impermeabilización de loza y rehabilitación de instalaciones eléctricas en el inmueble que ocupa el Archivo General del Estado Pachuca de Soto Pachuca de Soto</t>
  </si>
  <si>
    <t>COPROMAQ S.A. de C.V.</t>
  </si>
  <si>
    <t>COP120526QNA</t>
  </si>
  <si>
    <t>SOPOT-GEH-FAFEF-ADE-053-2022</t>
  </si>
  <si>
    <t>http://transparenciadocs.hidalgo.gob.mx/dependencias/obrasp//48fracciones/28 Obras/2022/4to Trimestre/NOR-2022-ADE-FAFEF-SOPOT-ESP-005/SEFINP-A-FAFEF-GI-2022-1503-00932_opt.pdf</t>
  </si>
  <si>
    <t>Rehabilitación de la Casa de la Niña Pachuca de Soto Pachuca de Soto</t>
  </si>
  <si>
    <t>Comercial Milenio, S.A de C.V.</t>
  </si>
  <si>
    <t>CMI990816GY2</t>
  </si>
  <si>
    <t>SOPOT-GEH-FAFEF-ADE-054-2022</t>
  </si>
  <si>
    <t>http://transparenciadocs.hidalgo.gob.mx/dependencias/obrasp//48fracciones/28 Obras/2022/4to Trimestre/NOR-2022-ADE-FAFEF-SOPOT-ESP-004/SEFINP-A-FAFEF-GI-2022-1503-00926_opt.pdf</t>
  </si>
  <si>
    <t>Rehabilitación de drenaje sanitario, pintura en muros exteriores e impermeabilizante en la Casa Asistencial de la Tercera Edad Pachuca de Soto Pachuca de Soto</t>
  </si>
  <si>
    <t>LAUS DEO, S.A. de C.V.</t>
  </si>
  <si>
    <t>LDE130225SY6</t>
  </si>
  <si>
    <t>SOPOT-GEH-TREVE-ADE-055-2022</t>
  </si>
  <si>
    <t>http://transparenciadocs.hidalgo.gob.mx/dependencias/obrasp//48fracciones/28 Obras/2022/4to Trimestre/NOR-2022-ADE-TREVE-SOPOT-ESP-003/SEFINP-A-TREVE-GI-2022-1503-00924_opt.pdf</t>
  </si>
  <si>
    <t>Mejoramiento de las condiciones de accesibilidad del CRIH sede Pachuca Pachuca de Soto Pachuca de Soto</t>
  </si>
  <si>
    <t>SOPOT-GEH-FAFEF-ADE-056-2022</t>
  </si>
  <si>
    <t>http://transparenciadocs.hidalgo.gob.mx/dependencias/obrasp//48fracciones/28 Obras/2022/4to Trimestre/NOR-2022-ADE-FAFEF-SOPOT-CS-007/SEFINP-A-FAFEF-GI-2022-1504-00952_opt.pdf</t>
  </si>
  <si>
    <t>Trabajos complementarios del nuevo Hospital General de Pachuca (cuarto hidráulico, gases medicinales, autoclaves, construcción de paso cubierto, rehabilitación del tanque regulador y zampeado de taludes) San Agustín Tlaxiaca San Agustín Tlaxiaca</t>
  </si>
  <si>
    <t>Grupo Goler, S.A de C.V.</t>
  </si>
  <si>
    <t>GGO0505276K0</t>
  </si>
  <si>
    <t>AO-913005997-E4-2022</t>
  </si>
  <si>
    <t>Articulos 26 fraccion I, 27 fraccion III, 41 y 42 fraccion V  Ley de Obras Publicas y Servicios Relacionados con las Mismas.</t>
  </si>
  <si>
    <t>http://transparenciadocs.hidalgo.gob.mx/dependencias/obrasp//48fracciones/28 Obras/2022/4to Trimestre/PF-2022-ADE-FIES-SOPOT-AP-004/SEFINP-A-FIIES-GI-2022-1503-00954_opt.pdf</t>
  </si>
  <si>
    <t>Construcción de pozo profundo para agua potable de la localidad de Cebolletas, Alfajayucan (Primera Etapa) Cebolletas Alfajayucan</t>
  </si>
  <si>
    <t xml:space="preserve">Constructora DAZNA </t>
  </si>
  <si>
    <t>CDA9607103K7</t>
  </si>
  <si>
    <t>AO-913005997-E5-2022</t>
  </si>
  <si>
    <t>http://transparenciadocs.hidalgo.gob.mx/dependencias/obrasp//48fracciones/28 Obras/2022/4to Trimestre/PF-2022-ADE-FIES-SOPOT-AP-003/SEFINP-A-FIIES-GI-2022-1505-00953_opt.pdf</t>
  </si>
  <si>
    <t>Rehabilitación de la línea de agua potable para la cabecera municipal de Molango de Escamilla null Molango de Escamilla</t>
  </si>
  <si>
    <t>AO-913005997-E6-2022</t>
  </si>
  <si>
    <t>http://transparenciadocs.hidalgo.gob.mx/dependencias/obrasp//48fracciones/28 Obras/2022/4to Trimestre/PF-2022-ADE-FIES-SOPOT-MU-001/SEFINP-A-FIIES-GI-2022-1504-00955_opt.pdf</t>
  </si>
  <si>
    <t>Rehabilitación de la calle Jaime Nunó oriente del km 0+000 al km 0+766, en el municipio de Apan null Apan</t>
  </si>
  <si>
    <t>De las Aves</t>
  </si>
  <si>
    <t>Manzana 6-A Lote 5</t>
  </si>
  <si>
    <t>Prolongacion Ley Agraria</t>
  </si>
  <si>
    <t>Local 4</t>
  </si>
  <si>
    <t>Valle de San Javier</t>
  </si>
  <si>
    <t>Sotano</t>
  </si>
  <si>
    <t xml:space="preserve">km. 2.5 Carretera Agua Blanca </t>
  </si>
  <si>
    <t>S/N</t>
  </si>
  <si>
    <t>Oriente 6</t>
  </si>
  <si>
    <t>Circuito Raul Berber Cautiño</t>
  </si>
  <si>
    <t>H Colegio Militar</t>
  </si>
  <si>
    <t>Cuitlahuac</t>
  </si>
  <si>
    <t xml:space="preserve">Vicente Suarez </t>
  </si>
  <si>
    <t>Cerezo</t>
  </si>
  <si>
    <t>manzana E lote 7</t>
  </si>
  <si>
    <t>San Luis Potosi</t>
  </si>
  <si>
    <t xml:space="preserve">Sin Numero </t>
  </si>
  <si>
    <t>Primera cerrada de Solidaridad</t>
  </si>
  <si>
    <t>Republica del Peru</t>
  </si>
  <si>
    <t>Edificio 4A</t>
  </si>
  <si>
    <t>Depto 103</t>
  </si>
  <si>
    <t>Alder</t>
  </si>
  <si>
    <t>De los Pirules</t>
  </si>
  <si>
    <t xml:space="preserve">Av. Hidalgo </t>
  </si>
  <si>
    <t>Dep 1</t>
  </si>
  <si>
    <t>del Jazmin</t>
  </si>
  <si>
    <t>Olimpo</t>
  </si>
  <si>
    <t>manzana 1 edificio 2</t>
  </si>
  <si>
    <t>depto 3</t>
  </si>
  <si>
    <t>Camino Pozos Tellez</t>
  </si>
  <si>
    <t>km-1</t>
  </si>
  <si>
    <t>interior  A</t>
  </si>
  <si>
    <t>Nogal</t>
  </si>
  <si>
    <t>Los Nogales</t>
  </si>
  <si>
    <t>Domicilio Conoccido</t>
  </si>
  <si>
    <t>SN</t>
  </si>
  <si>
    <t>Gardenias</t>
  </si>
  <si>
    <t xml:space="preserve">Juarez </t>
  </si>
  <si>
    <t xml:space="preserve">Articulo 3ero </t>
  </si>
  <si>
    <t>6 101 y 102</t>
  </si>
  <si>
    <t>1ra Cda independencia</t>
  </si>
  <si>
    <t>Altos</t>
  </si>
  <si>
    <t>Calle Carreteras</t>
  </si>
  <si>
    <t xml:space="preserve">260 segundo piso </t>
  </si>
  <si>
    <t>Calle Principal</t>
  </si>
  <si>
    <t xml:space="preserve">Cto Bosques del Roble </t>
  </si>
  <si>
    <t xml:space="preserve">Guerrero </t>
  </si>
  <si>
    <t>Libertad Oriente</t>
  </si>
  <si>
    <t>La Paz</t>
  </si>
  <si>
    <t>3er piso</t>
  </si>
  <si>
    <t>Villas de Pachuca</t>
  </si>
  <si>
    <t xml:space="preserve">Pachuca de Soto </t>
  </si>
  <si>
    <t>Zempoala</t>
  </si>
  <si>
    <t>Agua Blanca de Iturbide</t>
  </si>
  <si>
    <t xml:space="preserve">Magisterio </t>
  </si>
  <si>
    <t xml:space="preserve">Mineral de la Reforma </t>
  </si>
  <si>
    <t>Los Cipreses</t>
  </si>
  <si>
    <t>Epazoyucan</t>
  </si>
  <si>
    <t xml:space="preserve">Otra no especificada en el catalogo </t>
  </si>
  <si>
    <t>Cuauhtemoc</t>
  </si>
  <si>
    <t>Actopan</t>
  </si>
  <si>
    <t>Azoyatla</t>
  </si>
  <si>
    <t>Vicente Guerrero</t>
  </si>
  <si>
    <t>Tulancingo</t>
  </si>
  <si>
    <t>Tulancingo de Bravo</t>
  </si>
  <si>
    <t>Parque de Poblamiento</t>
  </si>
  <si>
    <t>Huitzila</t>
  </si>
  <si>
    <t>Tizayuca</t>
  </si>
  <si>
    <t>Maestranza</t>
  </si>
  <si>
    <t>Villas del Alamo</t>
  </si>
  <si>
    <t>El Tinaco</t>
  </si>
  <si>
    <t xml:space="preserve">Tezontepec de Aldama </t>
  </si>
  <si>
    <t>Barrio El Judio</t>
  </si>
  <si>
    <t>San Agustin Tlaxiaca</t>
  </si>
  <si>
    <t>PRI Chacon</t>
  </si>
  <si>
    <t>El Tezontle</t>
  </si>
  <si>
    <t>Remedios</t>
  </si>
  <si>
    <t>Tasquillo</t>
  </si>
  <si>
    <t>Francisco Villa</t>
  </si>
  <si>
    <t>Aviacion Civil</t>
  </si>
  <si>
    <t>Huejutla de Reyes</t>
  </si>
  <si>
    <t xml:space="preserve">Acopinalco y Tepetates </t>
  </si>
  <si>
    <t>Apan</t>
  </si>
  <si>
    <t xml:space="preserve">Constitucion </t>
  </si>
  <si>
    <t>Los Cantares</t>
  </si>
  <si>
    <t>Sahop Chacon</t>
  </si>
  <si>
    <t>Mineral de la Reforma</t>
  </si>
  <si>
    <t>Jerico</t>
  </si>
  <si>
    <t xml:space="preserve">Bosques del Mineral </t>
  </si>
  <si>
    <t>Centro</t>
  </si>
  <si>
    <t xml:space="preserve">Tulancingo Centro </t>
  </si>
  <si>
    <t xml:space="preserve">Tulancingo </t>
  </si>
  <si>
    <t xml:space="preserve">Actopan </t>
  </si>
  <si>
    <t>Secretaría de Obras Públicas y Ordenamiento Territorial</t>
  </si>
  <si>
    <t>Direccion General de Obras Publicas e Infraestructura</t>
  </si>
  <si>
    <t>NOR-2022-ADM-FGPAR-SOPOT-SP-001</t>
  </si>
  <si>
    <t>23/072022</t>
  </si>
  <si>
    <t>NOR-2022-ADM-FGPAR-SOPOT-SP-002</t>
  </si>
  <si>
    <t>Direccion General de Conservacion de Carreteras Estatales</t>
  </si>
  <si>
    <t>NOR-2022-ADM-FGPAR-SOPOT-MU-015</t>
  </si>
  <si>
    <t>NOR-2022-ADM-FAFEF-SOPOT-VUR-005</t>
  </si>
  <si>
    <t>NOR-2022-ADM-FGPAR-SOPOT-SP-004</t>
  </si>
  <si>
    <t>NOR-2022-ADM-FGPAR-SOPOT-SP-003</t>
  </si>
  <si>
    <t>NOR-2022-ADM-FAFEF-SOPOT-MU-024</t>
  </si>
  <si>
    <t>NOR-2022-ADM-FAFEF-SOPOT-MU-023</t>
  </si>
  <si>
    <t>NOR-2022-ADM-FOCOE-SOPOT-EI-001</t>
  </si>
  <si>
    <t>NOR-2022-ADM-FOCOE-SOPOT-EI-002</t>
  </si>
  <si>
    <t>Direccion General de Comunicaciones</t>
  </si>
  <si>
    <t>NOR-2022-ADM-FAFEF-SOPOT-MU-039</t>
  </si>
  <si>
    <t>NOR-2022-ADM-FAFEF-SOPOT-MU-025</t>
  </si>
  <si>
    <t>NOR-2022-ADM-FAFEF-SOPOT-MU-036</t>
  </si>
  <si>
    <t>NOR-2022-ADM-FAFEF-SOPOT-MU-041</t>
  </si>
  <si>
    <t>NOR-2022-ADM-FAFEF-SOPOT-MU-034</t>
  </si>
  <si>
    <t>NOR-2022-ADM-FAFEF-SOPOT-MU-047</t>
  </si>
  <si>
    <t>NOR-2022-ADM-FAFEF-SOPOT-MU-028</t>
  </si>
  <si>
    <t>NOR-2022-ADM-FAFEF-SOPOT-MU-046</t>
  </si>
  <si>
    <t>NOR-2022-ADM-FAFEF-SOPOT-MU-042</t>
  </si>
  <si>
    <t>NOR-2022-ADM-FAFEF-SOPOT-MU-035</t>
  </si>
  <si>
    <t>NOR-2022-ADM-FAFEF-SOPOT-MU-037</t>
  </si>
  <si>
    <t>NOR-2022-ADM-FAFEF-SOPOT-MU-032</t>
  </si>
  <si>
    <t>NOR-2022-ADM-FAFEF-SOPOT-MU-038</t>
  </si>
  <si>
    <t>NOR-2022-ADM-FAISE-SOPOT-MU-026</t>
  </si>
  <si>
    <t>NOR-2022-ADM-FASPH-SOPOT-SSP-SP-001</t>
  </si>
  <si>
    <t>NOR-2022-ADM-FAISE-SOPOT-SEDESO-ACM-037</t>
  </si>
  <si>
    <t>NOR-2022-ADM-FAISE-SOPOT-SEDESO-ACM-038</t>
  </si>
  <si>
    <t>NOR-2022-ADM-FAFEF-SOPOT-MU-029</t>
  </si>
  <si>
    <t>NOR-2022-ADM-FAFEF-SOPOT-MU-048</t>
  </si>
  <si>
    <t>NOR-2022-ADE-FAFEF-SOPOT-MU-044</t>
  </si>
  <si>
    <t>NOR-2022-ADM-FAFEF-SOPOT-MU-040</t>
  </si>
  <si>
    <t>NOR-2022-ADM-FAFEF-SOPOT-MU-033</t>
  </si>
  <si>
    <t>NOR-2022-ADM-FASPH-SOPOT-SSP-SP-002</t>
  </si>
  <si>
    <t>NOR-2022-ADM-FASPH-SOPOT-SSP-SP-003</t>
  </si>
  <si>
    <t>NOR-2022-ADM-FAISE-SOPOT-CEDSPI-ACM-042</t>
  </si>
  <si>
    <t>NOR-2022-ADM-FAISE-SOPOT-CEDSPI-AP-004</t>
  </si>
  <si>
    <t>NOR-2022-ADM-FAISE-SOPOT-CEDSPI-ACM-043</t>
  </si>
  <si>
    <t>NOR-2022-ADM-FASPH-SOPOT-SSP-SP-004</t>
  </si>
  <si>
    <t>NOR-2022-ADM-FODIF-SOPOT-DIF-ESP-002</t>
  </si>
  <si>
    <t>NOR-2022-ADE-FAFEF-SOPOT-MU-057</t>
  </si>
  <si>
    <t>NOR-2022-ADM-TREVE-SOPOT-IAAMEH-ACM-001</t>
  </si>
  <si>
    <t>NOR-2022-ADE-FAFEF-SOPOT-OM-MU-059</t>
  </si>
  <si>
    <t>NOR-2022-ADE-FAFEF-SOPOT-OM-MU-058</t>
  </si>
  <si>
    <t>NOR-2022-ADM-FAFEF-SOPOT-OM-MU-060</t>
  </si>
  <si>
    <t>NOR-2022-ADE-FAFFE-SOPOT-ESP-005</t>
  </si>
  <si>
    <t>NOR-2022-ADE-FAFEF-SOPOT-ESP-004</t>
  </si>
  <si>
    <t>NOR-2022-ADE-TREVE-SOPOT-ESP-003</t>
  </si>
  <si>
    <t>NOR-2022-ADE-FAFEF-SOPOT-CS-007</t>
  </si>
  <si>
    <t>PF-2022-ADE-FIES-SOPOT-AP-004</t>
  </si>
  <si>
    <t>PF-2022-ADE-FIES-SOPOT-AP-003</t>
  </si>
  <si>
    <t>PF-2022-ADE-FIES-SOPOT-MU-001</t>
  </si>
  <si>
    <t xml:space="preserve">Moneda Nacional </t>
  </si>
  <si>
    <t xml:space="preserve">Transaccion Bancaria </t>
  </si>
  <si>
    <t>Instalacion electrica, alumbrado exterior, instalacion pluvial, instalacion hidraulica, instalacion sanitaria, muebles sanitarios, mamparas sanitarios</t>
  </si>
  <si>
    <t>Voz y datos, CCTV, media tension</t>
  </si>
  <si>
    <t xml:space="preserve">Preliminares, construcción de base hidráulica, pavimento hidráulico, parada de autobús, mampara </t>
  </si>
  <si>
    <t>Rehabilitación de juntas, alumbrado en parapeto, pintura en parapetos, señalamiento horizontal</t>
  </si>
  <si>
    <t>Obra exterior</t>
  </si>
  <si>
    <t>Acabados</t>
  </si>
  <si>
    <t>Terracerias, sub base, base, riego de impregnacion, carpeta de concreto asfaltico, señalamiento horizontal</t>
  </si>
  <si>
    <t>Corte, estabilización de subbase, construcción de base hidráulica, riego de impregnacion, carpeta asfáltica, señalamiento horizontal, obras complementarias</t>
  </si>
  <si>
    <t>Preliminares camino a estacionamiento, pavimentación de concreto hidráulico camino a estacionamiento, preliminares pavimento estacionamiento, concreto hidráulico en estacionamiento, muro perimetral, pasto tipo alfombra, obras complementarias</t>
  </si>
  <si>
    <t>Excavacion, cimentacion, castillos, cadena, CD-1, cadena CR1, trabe T1, detalle 1 loza, albañileria, canceleria, complemetario, tinaco (albañileria), hidraulico, sanitario, losa de concreto parte frontal, obras complemetarias</t>
  </si>
  <si>
    <t>Re-encarpetamiento, obras complemetarias, cunetas, mampara</t>
  </si>
  <si>
    <t>Terracerías; estabilización de subrasante; base hidráulica; riego de impregnación; carpeta de concreto asfaltico; señalamiento horizontal</t>
  </si>
  <si>
    <t>Preliminares; obras complementarias; subrasante; base hidráulica; riego de impregnación; carpeta asfáltica; señalamiento horizontal y vertical</t>
  </si>
  <si>
    <t>Terracerias, pavimento de concreto hidraulico, construccion de cunetas, señalamiento horizontal, obras complementarias</t>
  </si>
  <si>
    <t>Preliminares, terracerias, base hidraulica, piso para pavimento obra complementaria, mampara</t>
  </si>
  <si>
    <t>Concreto hidraulico, corte, estabilizacion de subbase</t>
  </si>
  <si>
    <t>Preliminares, pavimento hidraulico, mampara informativa</t>
  </si>
  <si>
    <t xml:space="preserve">Preliminares, terracerías, base hidráulica, piso para pavimento, obra complementaria, mampara </t>
  </si>
  <si>
    <t xml:space="preserve">Corte de pavimentacion </t>
  </si>
  <si>
    <t>Preliminares, acarreos, terracerias, base hidraulica, piso para pavimento, mampara</t>
  </si>
  <si>
    <t>Preliminares, acarreos, compactacion del terreno natural, base, carpeta asfaltica, mampara informativa, guarniciones y banquetas</t>
  </si>
  <si>
    <t xml:space="preserve">Preliminares, acarreos, compactacion del terreno natural, base carpeta asfaltica, mampara informativa </t>
  </si>
  <si>
    <t>Preliminares, acarreos, compactacion del terreno naturalm base, carpeta asfaltica, guarniciones y banquetas, mampara informativa</t>
  </si>
  <si>
    <t xml:space="preserve">Terracerias, estabilización de subrasante, construcción de base hidráulica, riego de impregnación, carpeta de concreto asfáltica, señalamiento horizontal </t>
  </si>
  <si>
    <t xml:space="preserve">Explanada, sanitarios </t>
  </si>
  <si>
    <t>Preliminares, cimentación, estructura, instalación eléctrica, acabados, canceleria y herrería, instalación de biodigestores, instalación hidrosanitaria</t>
  </si>
  <si>
    <t xml:space="preserve">Preliminares, cimentación, estructura, instalación eléctrica, acabados, canceleria y herrería, instalación de biodigestores, instalación hidrosanitaria </t>
  </si>
  <si>
    <t>Preliminares, pavimento, compactación de terracería, pavimento hidráulico, cuneta</t>
  </si>
  <si>
    <t>Terracerias, estabilizacion de subrasante, pavimento hidraulico</t>
  </si>
  <si>
    <t>Preliminares, demolición y recompactación, piso hidráulico, obras complementarias</t>
  </si>
  <si>
    <t>Demoliciones, estructura, mampara informativa</t>
  </si>
  <si>
    <t>Estabilización de la base, carpeta asfáltica, señalamiento horizontal</t>
  </si>
  <si>
    <t>Muro tubular 1, muro tubular 2, techado</t>
  </si>
  <si>
    <t>Impermeabilizante, luminarias,calentador, pintura, porton, piso</t>
  </si>
  <si>
    <t>Preliminares, cimentacion, estructura, instalacion electrica, acabados, canceleria y herreria, instalaciones hidraulicas y sanitarias, muebles de baño.</t>
  </si>
  <si>
    <t>Linea de conduccion</t>
  </si>
  <si>
    <t>Preliminares, Cimentacion, estructura, instalacion electrica, acabados, canceleria y herreria</t>
  </si>
  <si>
    <t>Cancha de futbol 1, cubierta 1, cubierta 2, cubierta 3, edificio central 1, edificio central 2, eificio central 3, edificio central 4, patio 1, patio 2, patio 3, patio 4</t>
  </si>
  <si>
    <t>Preliminares, estructura, albañileria, acabados, impermeabilizante, portones, instalacion electrica, instalacion de tinacos cisterna</t>
  </si>
  <si>
    <t xml:space="preserve">Preliminares, construcción de base, pavimentación asfáltica, guarniciones y banquetas, renivelación de pozos de visita, señalética, mampara </t>
  </si>
  <si>
    <t>Cancelería y herrería, instalaciones hidráulicas y sanitarias, instalación eléctrica, instalaciones de gas, albañilería</t>
  </si>
  <si>
    <t xml:space="preserve">Radio y television de Hidalgo </t>
  </si>
  <si>
    <t>Rehabilitación de impermeabilizante, rehabilitación de muro fachada</t>
  </si>
  <si>
    <t>Obra civil (servicios), instalación eléctrica, instalación hidrosanitaria</t>
  </si>
  <si>
    <t>Planta baja, planta alta y auditorio, escalera, azotea</t>
  </si>
  <si>
    <t>Dormitorios modulo A, dormitorios modulo B, modulo 1 administracion, modulo 2 comedor, cuarto de lavado y planchado, pasillo vestibulo, casa de mascota, capilla, UBR, modulo E, drenaje sanitario.</t>
  </si>
  <si>
    <t>Demoliciones, preliminares, cmentacion, superestructura (rampas), estructura (muros y cubiertas), cubierta rampa, acabados rampa, impermeabilizante, mampara informativa.</t>
  </si>
  <si>
    <t>Trabajos eléctricos adicionales para autoclaves del hospital general de Pachuca, instalación de equipos gases medicinales, trabajos eléctricos equipos de gases, rehabilitación de red de distribución tramo tanque regulador-hospital general Pachuca, paso cubierto.</t>
  </si>
  <si>
    <t>Preliminares (perforación), perforación exploratoria, perforación, ampliación, suministro y colocación de tubería lisa de acero y ranura para ademe de 12 y 20 , desarrollo y aforo de pozo</t>
  </si>
  <si>
    <t xml:space="preserve">Preliminares, excavaciones, relleno, linea de conducción, piezas especiales, revestimiento de camino, reposición de concreto, caja de presión, tubería, mampara </t>
  </si>
  <si>
    <t>Terraceria, subbase, base hidraulica, riego de impregnacion, carpeta de concreto asfaltico, señalamiento horizontal</t>
  </si>
  <si>
    <t>http://transparenciadocs.hidalgo.gob.mx/dependencias/obrasp//48fracciones/28 Obras/2022/2do Trimestre/NOR-2022-ADM-FGPAR-SOPOT-SP-001/CONTRATO ORIGINAL_opt.pdf</t>
  </si>
  <si>
    <t>http://transparenciadocs.hidalgo.gob.mx/dependencias/obrasp//48fracciones/28 Obras/2022/2do Trimestre/NOR-2022-ADM-FGPAR-SOPOT-SP-002/CONTRATO ORIGINAL_opt.pdf</t>
  </si>
  <si>
    <t>http://transparenciadocs.hidalgo.gob.mx/dependencias/obrasp//48fracciones/28 Obras/2022/2do Trimestre/NOR-2022-ADM-FGPAR-SOPOT-MU-015/CONTRATO ORIGINAL_opt.pdf</t>
  </si>
  <si>
    <t>http://transparenciadocs.hidalgo.gob.mx/dependencias/obrasp//48fracciones/28 Obras/2022/2do Trimestre/NOR-2022-ADM-FAFEF-SOPOT-VUR-005/CONTRATO ORIGINAL_opt.pdf</t>
  </si>
  <si>
    <t>http://transparenciadocs.hidalgo.gob.mx/dependencias/obrasp//48fracciones/28 Obras/2022/2do Trimestre/NOR-2022-ADM-FGPAR-SOPOT-SP-004/CONTRATO ORIGINAL_opt.pdf</t>
  </si>
  <si>
    <t>http://transparenciadocs.hidalgo.gob.mx/dependencias/obrasp//48fracciones/28 Obras/2022/2do Trimestre/NOR-2022-ADM-FGPAR-SOPOT-SP-003/CONTRATO ORIGINAL_opt.pdf</t>
  </si>
  <si>
    <t>http://transparenciadocs.hidalgo.gob.mx/dependencias/obrasp//48fracciones/28 Obras/2022/3er Trimestre/NOR-2022-ADM-FAFEF-SOPOT-MU-024/CONTRATO ORIGINAL_opt.pdf</t>
  </si>
  <si>
    <t>http://transparenciadocs.hidalgo.gob.mx/dependencias/obrasp//48fracciones/28 Obras/2022/3er Trimestre/NOR-2022-ADM-FAFEF-SOPOT-MU-023/CONTRATO ORIGINAL_opt.pdf</t>
  </si>
  <si>
    <t>http://transparenciadocs.hidalgo.gob.mx/dependencias/obrasp//48fracciones/28 Obras/2022/3er Trimestre/NOR-2022-ADM-FOCOE-SOPOT-EI-001/CONTRATO ORIGINAL_opt.pdf</t>
  </si>
  <si>
    <t>http://transparenciadocs.hidalgo.gob.mx/dependencias/obrasp//48fracciones/28 Obras/2022/3er Trimestre/NOR-2022-ADM-FOCOE-SOPOT-EI-002/CONTRATO ORIGINAL_opt.pdf</t>
  </si>
  <si>
    <t>http://transparenciadocs.hidalgo.gob.mx/dependencias/obrasp//48fracciones/28 Obras/2022/3er Trimestre/NOR-2022-ADM-FAFEF-SOPOT-MU-039/CONTRATO ORIGINAL_opt.pdf</t>
  </si>
  <si>
    <t>http://transparenciadocs.hidalgo.gob.mx/dependencias/obrasp//48fracciones/28 Obras/2022/3er Trimestre/NOR-2022-ADM-FAFEF-SOPOT-MU-025/CONTRATO ORIGINAL_opt.pdf</t>
  </si>
  <si>
    <t>http://transparenciadocs.hidalgo.gob.mx/dependencias/obrasp//48fracciones/28 Obras/2022/3er Trimestre/NOR-2022-ADM-FAFEF-SOPOT-MU-036/CONTRATO ORIGINAL_opt.pdf</t>
  </si>
  <si>
    <t>http://transparenciadocs.hidalgo.gob.mx/dependencias/obrasp//48fracciones/28 Obras/2022/3er Trimestre/NOR-2022-ADM-FAFEF-SOPOT-MU-041/CONTRATO ORIGINAL_opt.pdf</t>
  </si>
  <si>
    <t>http://transparenciadocs.hidalgo.gob.mx/dependencias/obrasp//48fracciones/28 Obras/2022/3er Trimestre/NOR-2022-ADM-FAFEF-SOPOT-MU-034/CONTRATO ORIGINAL_opt.pdf</t>
  </si>
  <si>
    <t>http://transparenciadocs.hidalgo.gob.mx/dependencias/obrasp//48fracciones/28 Obras/2022/3er Trimestre/NOR-2022-ADM-FAFEF-SOPOT-MU-047/CONTRATO ORIGINAL_opt.pdf</t>
  </si>
  <si>
    <t>http://transparenciadocs.hidalgo.gob.mx/dependencias/obrasp//48fracciones/28 Obras/2022/3er Trimestre/NOR-2022-ADM-FAFEF-SOPOT-MU-028/CONTRATO ORIGINAL_opt.pdf</t>
  </si>
  <si>
    <t>http://transparenciadocs.hidalgo.gob.mx/dependencias/obrasp//48fracciones/28 Obras/2022/3er Trimestre/NOR-2022-ADM-FAFEF-SOPOT-MU-046/CONTRATO ORIGINAL_opt.pdf</t>
  </si>
  <si>
    <t>http://transparenciadocs.hidalgo.gob.mx/dependencias/obrasp//48fracciones/28 Obras/2022/3er Trimestre/NOR-2022-ADM-FAFEF-SOPOT-MU-042/CONTRATO ORIGINAL_opt.pdf</t>
  </si>
  <si>
    <t>http://transparenciadocs.hidalgo.gob.mx/dependencias/obrasp//48fracciones/28 Obras/2022/3er Trimestre/NOR-2022-ADM-FAFEF-SOPOT-MU-035/CONTRATO ORIGINAL_opt.pdf</t>
  </si>
  <si>
    <t>http://transparenciadocs.hidalgo.gob.mx/dependencias/obrasp//48fracciones/28 Obras/2022/3er Trimestre/NOR-2022-ADM-FAFEF-SOPOT-MU-037/CONTRATO ORIGINAL_opt.pdf</t>
  </si>
  <si>
    <t>http://transparenciadocs.hidalgo.gob.mx/dependencias/obrasp//48fracciones/28 Obras/2022/3er Trimestre/NOR-2022-ADM-FAFEF-SOPOT-MU-032/CONTRATO ORIGINAL_opt.pdf</t>
  </si>
  <si>
    <t>http://transparenciadocs.hidalgo.gob.mx/dependencias/obrasp//48fracciones/28 Obras/2022/3er Trimestre/NOR-2022-ADM-FAFEF-SOPOT-MU-038/CONTRATO ORIGINAL_opt.pdf</t>
  </si>
  <si>
    <t>http://transparenciadocs.hidalgo.gob.mx/dependencias/obrasp//48fracciones/28 Obras/2022/3er Trimestre/NOR-2022-ADM-FAISE-SOPOT-MU-026/CONTRATO ORIGINAL_opt.pdf</t>
  </si>
  <si>
    <t>http://transparenciadocs.hidalgo.gob.mx/dependencias/obrasp//48fracciones/28 Obras/2022/3er Trimestre/NOR-2022-ADM-FASPH-SOPOT-SSP-SP-001/CONTRATO ORIGINAL_opt.pdf</t>
  </si>
  <si>
    <t>http://transparenciadocs.hidalgo.gob.mx/dependencias/obrasp//48fracciones/28 Obras/2022/3er Trimestre/NOR-2022-ADM-FAISE-SOPOT-SEDESO-ACM-037/CONTRATO ORIGINAL_opt.pdf</t>
  </si>
  <si>
    <t>http://transparenciadocs.hidalgo.gob.mx/dependencias/obrasp//48fracciones/28 Obras/2022/3er Trimestre/NOR-2022-ADM-FAISE-SOPOT-SEDESO-ACM-038/CONTRATO ORIGINAL_opt.pdf</t>
  </si>
  <si>
    <t>http://transparenciadocs.hidalgo.gob.mx/dependencias/obrasp//48fracciones/28 Obras/2022/3er Trimestre/NOR-2022-ADM-FAFEF-SOPOT-MU-029/CONTRATO ORIGINAL_opt.pdf</t>
  </si>
  <si>
    <t>http://transparenciadocs.hidalgo.gob.mx/dependencias/obrasp//48fracciones/28 Obras/2022/3er Trimestre/NOR-2022-ADM-FAFEF-SOPOT-MU-048/CONTRATO ORIGINAL_opt.pdf</t>
  </si>
  <si>
    <t>11/082022</t>
  </si>
  <si>
    <t>http://transparenciadocs.hidalgo.gob.mx/dependencias/obrasp//48fracciones/28 Obras/2022/3er Trimestre/NOR-2022-ADE-FAFEF-SOPOT-MU-044/CONTRATO ORIGINAL_opt.pdf</t>
  </si>
  <si>
    <t>http://transparenciadocs.hidalgo.gob.mx/dependencias/obrasp//48fracciones/28 Obras/2022/3er Trimestre/NOR-2022-ADM-FAFEF-SOPOT-MU-040/CONTRATO ORIGINAL_opt.pdf</t>
  </si>
  <si>
    <t>http://transparenciadocs.hidalgo.gob.mx/dependencias/obrasp//48fracciones/28 Obras/2022/3er Trimestre/NOR-2022-ADM-FAFEF-SOPOT-MU-033/CONTRATO ORIGINAL_opt.pdf</t>
  </si>
  <si>
    <t>http://transparenciadocs.hidalgo.gob.mx/dependencias/obrasp//48fracciones/28 Obras/2022/3er Trimestre/NOR-2022-ADM-FASPH-SOPOT-SSP-SP-002/CONTRATO ORIGINAL_opt.pdf</t>
  </si>
  <si>
    <t>http://transparenciadocs.hidalgo.gob.mx/dependencias/obrasp//48fracciones/28 Obras/2022/3er Trimestre/NOR-2022-ADM-FASPH-SOPOT-SSP-SP-003/CONTRATO ORIGINAL_opt.pdf</t>
  </si>
  <si>
    <t>http://transparenciadocs.hidalgo.gob.mx/dependencias/obrasp//48fracciones/28 Obras/2022/3er Trimestre/NOR-2022-ADM-FAISE-SOPOT-CEDSPI-ACM-042/CONTRATO ORIGINAL_opt.pdf</t>
  </si>
  <si>
    <t>http://transparenciadocs.hidalgo.gob.mx/dependencias/obrasp//48fracciones/28 Obras/2022/3er Trimestre/NOR-2022-ADM-FAISE-SOPOT-CEDSPI-AP-004/CONTRATO ORIGINAL_opt.pdf</t>
  </si>
  <si>
    <t>http://transparenciadocs.hidalgo.gob.mx/dependencias/obrasp//48fracciones/28 Obras/2022/3er Trimestre/NOR-2022-ADM-FAISE-SOPOT-CEDSPI-ACM-043/CONTRATO ORIGINAL_opt.pdf</t>
  </si>
  <si>
    <t>http://transparenciadocs.hidalgo.gob.mx/dependencias/obrasp//48fracciones/28 Obras/2022/3er Trimestre/NOR-2022-ADM-FASPH-SOPOT-SSP-SP-004/CONTRATO ORIGINAL_opt.pdf</t>
  </si>
  <si>
    <t>http://transparenciadocs.hidalgo.gob.mx/dependencias/obrasp//48fracciones/28 Obras/2022/4to Trimestre/NOR-2022-ADM-FODIF-SOPOT-DIF-ESP-002/CONTRATO ORIGINAL_opt.pdf</t>
  </si>
  <si>
    <t>http://transparenciadocs.hidalgo.gob.mx/dependencias/obrasp//48fracciones/28 Obras/2022/4to Trimestre/NOR-2022-ADE-FAFEF-SOPOT-MU-057/CONTRATO ORIGINAL_opt.pdf</t>
  </si>
  <si>
    <t>http://transparenciadocs.hidalgo.gob.mx/dependencias/obrasp//48fracciones/28 Obras/2022/4to Trimestre/NOR-2022-ADM-TREVE-SOPOT-IAAMEH-ACM-001/CONTRATO ORIGINAL_opt.pdf</t>
  </si>
  <si>
    <t>http://transparenciadocs.hidalgo.gob.mx/dependencias/obrasp//48fracciones/28 Obras/2022/4to Trimestre/NOR-2022-ADE-FAFEF-SOPOT-OM-MU-059/CONTRATO ORIGINAL_opt.pdf</t>
  </si>
  <si>
    <t>http://transparenciadocs.hidalgo.gob.mx/dependencias/obrasp//48fracciones/28 Obras/2022/4to Trimestre/NOR-2022-ADE-FAFEF-SOPOT-OM-MU-058/CONTRATO ORIGINAL_opt.pdf</t>
  </si>
  <si>
    <t>http://transparenciadocs.hidalgo.gob.mx/dependencias/obrasp//48fracciones/28 Obras/2022/4to Trimestre/NOR-2022-ADM-FAFEF-SOPOT-OM-MU-060/CONTRATO ORIGINAL_opt.pdf</t>
  </si>
  <si>
    <t>http://transparenciadocs.hidalgo.gob.mx/dependencias/obrasp//48fracciones/28 Obras/2022/4to Trimestre/NOR-2022-ADE-FAFEF-SOPOT-ESP-005/CONTRATO ORIGINAL_opt.pdf</t>
  </si>
  <si>
    <t>http://transparenciadocs.hidalgo.gob.mx/dependencias/obrasp//48fracciones/28 Obras/2022/4to Trimestre/NOR-2022-ADE-FAFEF-SOPOT-ESP-004/CONTRATO ORIGINAL_opt.pdf</t>
  </si>
  <si>
    <t>http://transparenciadocs.hidalgo.gob.mx/dependencias/obrasp//48fracciones/28 Obras/2022/4to Trimestre/NOR-2022-ADE-TREVE-SOPOT-ESP-003/CONTRATO ORIGINAL_opt.pdf</t>
  </si>
  <si>
    <t>http://transparenciadocs.hidalgo.gob.mx/dependencias/obrasp//48fracciones/28 Obras/2022/4to Trimestre/NOR-2022-ADE-FAFEF-SOPOT-CS-007/CONTRATO ORIGINAL_opt.pdf</t>
  </si>
  <si>
    <t>http://transparenciadocs.hidalgo.gob.mx/dependencias/obrasp//48fracciones/28 Obras/2022/4to Trimestre/PF-2022-ADE-FIES-SOPOT-AP-004/CONTRATO ORIGINAL_opt.pdf</t>
  </si>
  <si>
    <t>http://transparenciadocs.hidalgo.gob.mx/dependencias/obrasp//48fracciones/28 Obras/2022/4to Trimestre/PF-2022-ADE-FIES-SOPOT-AP-003/CONTRATO ORIGINAL_opt.pdf</t>
  </si>
  <si>
    <t>http://transparenciadocs.hidalgo.gob.mx/dependencias/obrasp//48fracciones/28 Obras/2022/4to Trimestre/PF-2022-ADE-FIES-SOPOT-MU-001/CONTRATO ORIGINAL_opt.pdf</t>
  </si>
  <si>
    <t>Estatales</t>
  </si>
  <si>
    <t>Estatal</t>
  </si>
  <si>
    <t>Federales</t>
  </si>
  <si>
    <t>Federal</t>
  </si>
  <si>
    <t>Clausula X Parrafo VI del Contrato de la obra en donde nombran al servidor público designado por "El Estado"</t>
  </si>
  <si>
    <t>http://innovacion-sopot.hidalgo.gob.mx/view/public/?controller=sopot_works&amp;view=works_2022</t>
  </si>
  <si>
    <t>Dirección General de Administración de Programas de Obra (SOPOT) y Direccion General de Obras Públicas e Infraestructura (SOPOT)</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</si>
  <si>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$124,982.54.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</si>
  <si>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$129,779.54. Acta entrega y acta finiquito hasta que concluya la obra. La misma se realizó con una persona física.</t>
  </si>
  <si>
    <t xml:space="preserve">Cláusula Décima del Contrato de la Obra, donde nombran al Servidor Público designado por el Estado </t>
  </si>
  <si>
    <t>http://transparenciadocs.hidalgo.gob.mx/dependencias/obrasp//48fracciones/28 Obras/2023/actualizaciones/Ejecutoras Marzo 23/dgcce/2022/b/AER/Const Paradero Bocaja.pdf</t>
  </si>
  <si>
    <t>Dirección General de Administración de Programas de Obra (SOPOT) y Direccion General de Conservacion de Carreteras Estatales  (SOPOT)</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</si>
  <si>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$24,779.92. Acta finiquito en proceso de trámite. La misma se realizó con una persona moral.</t>
  </si>
  <si>
    <t>http://transparenciadocs.hidalgo.gob.mx/dependencias/obrasp//48fracciones/28 Obras/2023/actualizaciones/Ejecutoras Marzo 23/dgcce/2022/b/AER/Rehab Puente Pachuquilla.pdf</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</si>
  <si>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$107,679.61. Acta finiquito en proceso de tramite.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</si>
  <si>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$129,715.35. Acta entrega y acta finiquito en trámite.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</si>
  <si>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contragarantías:Cumplimiento $34,485.52. Acta entrega y acta finiquito en trámite.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</si>
  <si>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$99,580.95. Acta entrega y acta finiquito en trámite.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</si>
  <si>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$99,636.04. Acta entrega y acta finiquito en trámite.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</si>
  <si>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$98,498.85. Acta entrega y acta finiquito en trámite.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</si>
  <si>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$98,695.35. Acta entrega y acta finiquito en trámite. La misma se realizó con una persona física.</t>
  </si>
  <si>
    <t>Cláusula Décima del Contrato de la Obra, donde nombran al Servidor Público designado por el Estado</t>
  </si>
  <si>
    <t>http://transparenciadocs.hidalgo.gob.mx/dependencias/obrasp//48fracciones/28 Obras/2022/4to Trimestre/dgc/b/AF COCINERAS_opt.pdf</t>
  </si>
  <si>
    <t>Dirección General de Administración de Programas de Obra (SOPOT) y Direccion General de Comunicaciones (SOPOT)</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</si>
  <si>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$99,690.48. Acta entrega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</si>
  <si>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$99,798.04.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</si>
  <si>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$99,809.54.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</si>
  <si>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$99,548.55. Acta entrega y acta finiquito hasta que concluya la obra. La misma se realizó con una persona física.</t>
  </si>
  <si>
    <t>http://transparenciadocs.hidalgo.gob.mx/dependencias/obrasp//48fracciones/28 Obras/2022/4to Trimestre/dgc/b/AF CHAPULTEPEC_opt.pdf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</si>
  <si>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$66,817.03. Acta entrega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</si>
  <si>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$99,738.69. Acta entrega y acta finiquito hasta que concluya la obra. La misma se realizó con una persona física.</t>
  </si>
  <si>
    <t>http://transparenciadocs.hidalgo.gob.mx/dependencias/obrasp//48fracciones/28 Obras/2022/dgc/AF Vicente Guerrer_opt.pdf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</si>
  <si>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$99,498.03. Acta entrega hasta que concluya la obra. La misma se realizó con una persona física.</t>
  </si>
  <si>
    <t>http://transparenciadocs.hidalgo.gob.mx/dependencias/obrasp//48fracciones/28 Obras/2022/4to Trimestre/dgc/b/AF JUSTO SIERRA_opt.pdf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</si>
  <si>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$99,610.65. Acta entrega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</si>
  <si>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$99,534.29. Acta entrega y acta finiquito hasta que concluya la obra. La misma se realizó con una persona física.</t>
  </si>
  <si>
    <t>http://transparenciadocs.hidalgo.gob.mx/dependencias/obrasp//48fracciones/28 Obras/2022/dgc/AF Matilde_opt.pdf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</si>
  <si>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$120,128.56. Acta entrega hasta que concluya la obra. La misma se realizo con una persona moral.</t>
  </si>
  <si>
    <t>http://transparenciadocs.hidalgo.gob.mx/dependencias/obrasp//48fracciones/28 Obras/2022/4to Trimestre/dgc/b/AF sta maria_opt.pdf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</si>
  <si>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$40,919.09. Acta entrega hasta que concluya la obra. La misma se realizo con una persona moral.</t>
  </si>
  <si>
    <t>http://transparenciadocs.hidalgo.gob.mx/dependencias/obrasp//48fracciones/28 Obras/2022/4to Trimestre/dgc/b/AF san miguel_opt.pdf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</si>
  <si>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$105,818.33. Acta entrega hasta que concluya la obra. La misma se realizó con una persona física.</t>
  </si>
  <si>
    <t>http://transparenciadocs.hidalgo.gob.mx/dependencias/obrasp//48fracciones/28 Obras/2022/4to Trimestre/dgc/b/AF otilio_opt.pdf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</si>
  <si>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$31,185.04. Acta entrega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</si>
  <si>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$374,347.02, Cumplimiento: $124,782.34.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</si>
  <si>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$317,490.27, Cumplimiento: $105,830.09.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</si>
  <si>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$76,109.84.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</si>
  <si>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$20,613.70.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</si>
  <si>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$99,175.68.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</si>
  <si>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$99,200.12.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</si>
  <si>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$445,506.30, Cumplimiento: $148,502.10.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</si>
  <si>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$122,305.87.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</si>
  <si>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$99,647.03.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</si>
  <si>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$369,603.59, Cumplimiento: $123,201.20.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</si>
  <si>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$388,803.55, Cumplimiento: $129,601.18.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</si>
  <si>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$34,499.72.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</si>
  <si>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$24,779.99.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</si>
  <si>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$263,700.30, Cumplimiento: $87,900.10.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</si>
  <si>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$358,196.42, Cumplimiento: $119,398.81. Acta entrega y acta finiquito hasta que finalice la obra. La misma se realizó con una persona física.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</si>
  <si>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$98,057.97.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</si>
  <si>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$1,570,768.69. Cumplimiento: $523,589.56. La misma se realizó con una persona moral</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</si>
  <si>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$207,975.68, Cumplimiento: $69,325.23. La misma se realizó con una persona física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</si>
  <si>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$765,207.71, Cumplimiento: $255,069.24.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</si>
  <si>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$470,276.69, Cumplimiento: $156,758.90. La misma se realizó con una persona física.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</si>
  <si>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$264,579.77, Cumplimiento: $88,193.26.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</si>
  <si>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$676,154.15, Cumplimiento: $225,384.72.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</si>
  <si>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$2,345,316.27, Cumplimiento: $781,772.09.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</si>
  <si>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$1,473,704.87, Cumplimiento: $491,234.96. La misma se realizó con una persona física.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</si>
  <si>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$2,038,747.25, Cumplimiento: $679,582.42. La misma se realizó con una persona moral</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</si>
  <si>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$338,188.31.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</si>
  <si>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$693,224.36. La misma se realizó con una persona física</t>
  </si>
  <si>
    <t>En el 4to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$953,248.16. La misma se realizó con una persona moral</t>
  </si>
  <si>
    <t>Municipio y Localidad Pachuca de Soto</t>
  </si>
  <si>
    <t>http://transparenciadocs.hidalgo.gob.mx/dependencias/obrasp//48fracciones/28 Obras/2022/4to Trimestre/dgopei/b/MIA CEJA.pdf</t>
  </si>
  <si>
    <t>Mampara informativa</t>
  </si>
  <si>
    <t>Localidad El Bocja, Municipo El Arenal</t>
  </si>
  <si>
    <t>http://transparenciadocs.hidalgo.gob.mx/dependencias/obrasp//48fracciones/28 Obras/2022/4to Trimestre/dgcce/b/Const Paradero Bocaja.pdf</t>
  </si>
  <si>
    <t>Señalamiento Preventivo, Mampara referencial</t>
  </si>
  <si>
    <t>Localidad Pachuquilla, Municipo Mineral de la Reforma</t>
  </si>
  <si>
    <t>http://transparenciadocs.hidalgo.gob.mx/dependencias/obrasp//48fracciones/28 Obras/2022/2do Trimestre/dgcce/Rehab Puente Pachuquill Mral Reforma_opt.pdf</t>
  </si>
  <si>
    <t>http://transparenciadocs.hidalgo.gob.mx/dependencias/obrasp//48fracciones/28 Obras/2022/4to Trimestre/dgopei/b/MIA IFP.pdf</t>
  </si>
  <si>
    <t>Localidad El Mothe, Municipio San Salvador</t>
  </si>
  <si>
    <t>http://transparenciadocs.hidalgo.gob.mx/dependencias/obrasp///48fracciones/28 Obras/2022/3er Trimestre/dgcce/b/La Capilla Mothe San Salvador_opt.pdf</t>
  </si>
  <si>
    <t>Municipio y Localidad San Salvador</t>
  </si>
  <si>
    <t>http://transparenciadocs.hidalgo.gob.mx/dependencias/obrasp///48fracciones/28 Obras/2022/3er Trimestre/dgcce/b/Donghu San Salvador_opt.pdf</t>
  </si>
  <si>
    <t>http://transparenciadocs.hidalgo.gob.mx/dependencias/obrasp///48fracciones/28 Obras/2022/3er Trimestre/dgcce/b/Estacionam Capep_opt.pdf</t>
  </si>
  <si>
    <t>http://transparenciadocs.hidalgo.gob.mx/dependencias/obrasp///48fracciones/28 Obras/2022/3er Trimestre/dgcce/b/Area Recreativa Capep_opt.pdf</t>
  </si>
  <si>
    <t>Localidad Santa Ana Batha, Municipio Chilcuautla</t>
  </si>
  <si>
    <t>Mampara</t>
  </si>
  <si>
    <t>Localidad Chichimecas, Municipio San Salvador</t>
  </si>
  <si>
    <t>http://transparenciadocs.hidalgo.gob.mx/dependencias/obrasp//48fracciones/28 Obras/2022/4to Trimestre/dgcce/b/Recons Chichimecas Canada.pdf</t>
  </si>
  <si>
    <t>Localidad Xuchitlán, Municipio San Salvador</t>
  </si>
  <si>
    <t>http://transparenciadocs.hidalgo.gob.mx/dependencias/obrasp//48fracciones/28 Obras/2022/3er Trimestre/dgc/b/Benito Juárez.pdf</t>
  </si>
  <si>
    <t>Localidad Chiquitla, Municipio Lolotla</t>
  </si>
  <si>
    <t>http://transparenciadocs.hidalgo.gob.mx/dependencias/obrasp//48fracciones/28 Obras/2022/4to Trimestre/dgcce/b/Pav Chiquitla Lolotla.pdf</t>
  </si>
  <si>
    <t>Localidad y Municipio de Pachuca de Soto</t>
  </si>
  <si>
    <t>http://transparenciadocs.hidalgo.gob.mx/dependencias/obrasp//48fracciones/28 Obras/2022/3er Trimestre/dgc/b/Chapultepec San Antonio.pdf</t>
  </si>
  <si>
    <t>Localidad Atecoxco (San Nicolás Atecoxco), Municipio San Agustín Metzquititlán</t>
  </si>
  <si>
    <t>http://transparenciadocs.hidalgo.gob.mx/dependencias/obrasp///48fracciones/28 Obras/2022/3er Trimestre/dgcce/b/San Nicolas San Agustín Metzq_opt.pdf</t>
  </si>
  <si>
    <t>Localidad Tepepatlaxco (El Llano), Municipio Almoloya</t>
  </si>
  <si>
    <t>http://transparenciadocs.hidalgo.gob.mx/dependencias/obrasp//48fracciones/28 Obras/2022/3er Trimestre/dgc/b/Vicente Guerrero.pdf</t>
  </si>
  <si>
    <t>http://transparenciadocs.hidalgo.gob.mx/dependencias/obrasp//48fracciones/28 Obras/2022/3er Trimestre/dgc/b/Justo Sierra El Desmonte.pdf</t>
  </si>
  <si>
    <t>Localidad Cerro Colorado, Municipio Atotonilco El Grande</t>
  </si>
  <si>
    <t>http://transparenciadocs.hidalgo.gob.mx/dependencias/obrasp///48fracciones/28 Obras/2022/3er Trimestre/dgcce/b/Calle Mex Atotonilco El Grande_opt.pdf</t>
  </si>
  <si>
    <t>Localidad Jagüey de Téllez (Estación Téllez), unicipio Zempoala</t>
  </si>
  <si>
    <t>http://transparenciadocs.hidalgo.gob.mx/dependencias/obrasp//48fracciones/28 Obras/2022/3er Trimestre/dgc/b/Santa Matilde Zempoala.pdf</t>
  </si>
  <si>
    <t>http://transparenciadocs.hidalgo.gob.mx/dependencias/obrasp//48fracciones/28 Obras/2022/3er Trimestre/dgc/b/Santa Maria Regla Juan C Doria.pdf</t>
  </si>
  <si>
    <t>http://transparenciadocs.hidalgo.gob.mx/dependencias/obrasp//48fracciones/28 Obras/2022/3er Trimestre/dgc/b/San Miguel Regla Juan C Doria.pdf</t>
  </si>
  <si>
    <t>Localidad Ventoquipa, Municipio Santiago Tulantepec</t>
  </si>
  <si>
    <t>http://transparenciadocs.hidalgo.gob.mx/dependencias/obrasp///48fracciones/28 Obras/2022/3er Trimestre/dgcce/b/Calle Oriente Santiago Tulantepec_opt.pdf</t>
  </si>
  <si>
    <t>Localidad de San José Palma Gorda, Municipio Mineral de la Reforma</t>
  </si>
  <si>
    <t>Varias Localidades, Municipio La Misión</t>
  </si>
  <si>
    <t>http://transparenciadocs.hidalgo.gob.mx/dependencias/obrasp//48fracciones/28 Obras/2023/actualizaciones/Ejecutoras Marzo 23/dgcce/2022/b/IA/Sanit Bio La Mision.pdf</t>
  </si>
  <si>
    <t>Localidad Tlaltepingo, Municipio Lolotla</t>
  </si>
  <si>
    <t>http://transparenciadocs.hidalgo.gob.mx/dependencias/obrasp//48fracciones/28 Obras/2023/actualizaciones/Ejecutoras Marzo 23/dgcce/2022/b/IA/Sanit Bio Lolotla.pdf</t>
  </si>
  <si>
    <t>Localidad San Andrés Miraflores, Municipio Tlahuiltepa</t>
  </si>
  <si>
    <t>http://transparenciadocs.hidalgo.gob.mx/dependencias/obrasp///48fracciones/28 Obras/2022/3er Trimestre/dgcce/b/Acceso Principal  San Andres Tlahuiltepa_opt.pdf</t>
  </si>
  <si>
    <t>Localidad San Pedro Amajatlán (Amajatlán), Municipio Metztitlán</t>
  </si>
  <si>
    <t>http://transparenciadocs.hidalgo.gob.mx/dependencias/obrasp///48fracciones/28 Obras/2022/3er Trimestre/dgcce/b/Amajatlan Metztitlan_opt.pdf</t>
  </si>
  <si>
    <t>Localidad y Municipio de Metztitlán</t>
  </si>
  <si>
    <t>http://transparenciadocs.hidalgo.gob.mx/dependencias/obrasp//48fracciones/28 Obras/2022/4to Trimestre/dgcce/b/Const Centro Metztitlan.pdf</t>
  </si>
  <si>
    <t>Localidad El Chacón, Municipio Mineral de la Reforma</t>
  </si>
  <si>
    <t>http://transparenciadocs.hidalgo.gob.mx/dependencias/obrasp//48fracciones/28 Obras/2022/4to Trimestre/dgopei/b/MIA PRI Chacon.pdf</t>
  </si>
  <si>
    <t>Localidad La Loma, Municipio Actopan</t>
  </si>
  <si>
    <t>http://transparenciadocs.hidalgo.gob.mx/dependencias/obrasp///48fracciones/28 Obras/2022/3er Trimestre/dgcce/b/Calle Hidalgo la Loma Actopan_opt.pdf</t>
  </si>
  <si>
    <t>Cobertura Estatal</t>
  </si>
  <si>
    <t>http://transparenciadocs.hidalgo.gob.mx/dependencias/obrasp//48fracciones/28 Obras/2022/4to Trimestre/dgopei/b/MIA MSSP.pdf</t>
  </si>
  <si>
    <t>http://transparenciadocs.hidalgo.gob.mx/dependencias/obrasp//48fracciones/28 Obras/2022/4to Trimestre/dgopei/b/MIA Cuartel la paz.pdf</t>
  </si>
  <si>
    <t>Varias Localidades, Municipio Calnali</t>
  </si>
  <si>
    <t>http://transparenciadocs.hidalgo.gob.mx/dependencias/obrasp//48fracciones/28 Obras/2022/3er Trimestre/dgc/b/b calnali.pdf</t>
  </si>
  <si>
    <t>Localidad Santa Ana Hueytlalpan, Municipio Tulancingo de Bravo</t>
  </si>
  <si>
    <t>http://transparenciadocs.hidalgo.gob.mx/dependencias/obrasp//48fracciones/28 Obras/2023/actualizaciones/Ejecutoras Marzo 23/dgcce/2022/b/IA/C Dorm Tulancingo.pdf</t>
  </si>
  <si>
    <t>Localidad y Municipio de Huejutla de Reyes</t>
  </si>
  <si>
    <t>http://transparenciadocs.hidalgo.gob.mx/dependencias/obrasp//48fracciones/28 Obras/2022/4to Trimestre/dgopei/b/IIA MEJ BASE OP HUEJUTLA.pdf</t>
  </si>
  <si>
    <t>Atitalaquia, Tlamaco (San Gerónimo Tlamaco)</t>
  </si>
  <si>
    <t>Localidad Huextetitla</t>
  </si>
  <si>
    <t>http://transparenciadocs.hidalgo.gob.mx/dependencias/obrasp//48fracciones/28 Obras/2023/actualizaciones/Ejecutoras Marzo 23/dgcce/2022/b/IA/C Geront Int San Felipe Ori.pdf</t>
  </si>
  <si>
    <t>Localidad San Juan Tilcuautla, Municipio San Agustín Tlaxiaca</t>
  </si>
  <si>
    <t>http://transparenciadocs.hidalgo.gob.mx/dependencias/obrasp//48fracciones/28 Obras/2022/4to Trimestre/dgopei/b/MIA rehab casa nina.pdf</t>
  </si>
  <si>
    <t>San Agustín Tlaxiaca, San Agustín Tlaxiaca</t>
  </si>
  <si>
    <t>http://transparenciadocs.hidalgo.gob.mx/dependencias/obrasp//48fracciones/28 Obras/2023/actualizaciones/Ejecutoras Marzo 23/dgc/2022/IA HOSPITAL.pdf</t>
  </si>
  <si>
    <t>Localidad Cebolletas, Municipio Alfajayucan</t>
  </si>
  <si>
    <t>Localidad Molango de Escamilla</t>
  </si>
  <si>
    <t>Apan, Apan</t>
  </si>
  <si>
    <t>NOR-2022-ADE-FAFEF-SOPOT-MU-044-01</t>
  </si>
  <si>
    <t xml:space="preserve">Convenio adicional al plazo </t>
  </si>
  <si>
    <t>http://transparenciadocs.hidalgo.gob.mx/dependencias/obrasp//48fracciones/28 Obras/2022/convenios/1dic22/NOR-2022-ADE-FAFEF-SOPOT-MU-044-01_opt.pdf</t>
  </si>
  <si>
    <t>NOR-2022-ADE-FAFEF-SOPOT-MU-044-02</t>
  </si>
  <si>
    <t>http://transparenciadocs.hidalgo.gob.mx/dependencias/obrasp//48fracciones/28 Obras/2022/convenios/28mar23/NOR-2022-ADE-FAFEF-SOPOT-MU-044-02.pdf</t>
  </si>
  <si>
    <t>PF-2022-ADE-FIES-SOPOT-MU-001-01</t>
  </si>
  <si>
    <t xml:space="preserve">Convenio modificatorio de Texto </t>
  </si>
  <si>
    <t>http://transparenciadocs.hidalgo.gob.mx/dependencias/obrasp//48fracciones/28 Obras/2022/convenios/28mar23/PF-2022-ADE-FIES-SOPOT-MU-001-01.pdf</t>
  </si>
  <si>
    <t>PF-2022-ADE-FIES-SOPOT-AP-004-01</t>
  </si>
  <si>
    <t>http://transparenciadocs.hidalgo.gob.mx/dependencias/obrasp//48fracciones/28 Obras/2022/convenios/28mar23/PF-2022-ADE-FIES-SOPOT-AP-004-01.pdf</t>
  </si>
  <si>
    <t>PF-2022-ADE-FIES-SOPOT-AP-003-01</t>
  </si>
  <si>
    <t>http://transparenciadocs.hidalgo.gob.mx/dependencias/obrasp//48fracciones/28 Obras/2022/convenios/28mar23/PF-2022-ADE-FIES-SOPOT-AP-003-01.pdf</t>
  </si>
  <si>
    <t>NOR-2022-ADM-FAFEF-SOPOT-MU-033-01</t>
  </si>
  <si>
    <t>http://transparenciadocs.hidalgo.gob.mx/dependencias/obrasp//48fracciones/28 Obras/2022/convenios/28mar23/NOR-2022-ADM-FAFEF-SOPOT-MU-033-01.pdf</t>
  </si>
  <si>
    <t>NOR-2022-ADM-FOCOE-SOPOT-EI-001-01</t>
  </si>
  <si>
    <t>http://transparenciadocs.hidalgo.gob.mx/dependencias/obrasp//48fracciones/28 Obras/2022/convenios/28mar23/NOR-2022-ADM-FOCOE-SOPOT-EI-001-01.pdf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</si>
</sst>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2" fillId="3" borderId="1" xfId="0" applyFont="1" applyFill="1" applyBorder="1" applyAlignment="1">
      <alignment horizontal="left" vertical="center" wrapText="1"/>
    </xf>
    <xf numFmtId="0" fontId="4" fillId="3" borderId="1" xfId="1" applyFont="1" applyFill="1" applyBorder="1" applyAlignment="1">
      <alignment horizontal="left" vertical="center"/>
    </xf>
    <xf numFmtId="0" fontId="4" fillId="3" borderId="1" xfId="1" applyFont="1" applyFill="1" applyBorder="1" applyAlignment="1">
      <alignment vertical="center"/>
    </xf>
    <xf numFmtId="4" fontId="2" fillId="3" borderId="1" xfId="0" applyNumberFormat="1" applyFont="1" applyFill="1" applyBorder="1" applyAlignment="1">
      <alignment horizontal="left" vertical="center"/>
    </xf>
    <xf numFmtId="14" fontId="5" fillId="3" borderId="1" xfId="1" applyNumberFormat="1" applyFont="1" applyFill="1" applyBorder="1" applyAlignment="1">
      <alignment horizontal="left" vertical="center"/>
    </xf>
    <xf numFmtId="14" fontId="5" fillId="3" borderId="1" xfId="0" applyNumberFormat="1" applyFont="1" applyFill="1" applyBorder="1" applyAlignment="1">
      <alignment horizontal="left" vertical="center"/>
    </xf>
    <xf numFmtId="0" fontId="5" fillId="3" borderId="1" xfId="1" applyFont="1" applyFill="1" applyBorder="1" applyAlignment="1">
      <alignment horizontal="left" vertical="center" wrapText="1"/>
    </xf>
    <xf numFmtId="0" fontId="5" fillId="3" borderId="1" xfId="0" applyFont="1" applyFill="1" applyBorder="1" applyAlignment="1">
      <alignment horizontal="left" vertical="center" wrapText="1"/>
    </xf>
    <xf numFmtId="0" fontId="0" fillId="0" borderId="1" xfId="0" applyBorder="1"/>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3" borderId="1" xfId="0" applyFont="1" applyFill="1" applyBorder="1" applyAlignment="1">
      <alignment horizontal="left"/>
    </xf>
    <xf numFmtId="14" fontId="2" fillId="3" borderId="1" xfId="0" applyNumberFormat="1" applyFont="1" applyFill="1" applyBorder="1" applyAlignment="1">
      <alignment horizontal="left"/>
    </xf>
    <xf numFmtId="0" fontId="4" fillId="3" borderId="1" xfId="1" applyFont="1" applyFill="1" applyBorder="1" applyAlignment="1">
      <alignment horizontal="left"/>
    </xf>
    <xf numFmtId="0" fontId="2" fillId="3" borderId="0" xfId="0" applyFont="1" applyFill="1" applyAlignment="1">
      <alignment horizontal="left"/>
    </xf>
    <xf numFmtId="0" fontId="2" fillId="3" borderId="0" xfId="0" applyFont="1" applyFill="1"/>
    <xf numFmtId="0" fontId="4" fillId="0" borderId="1" xfId="1" applyFont="1" applyFill="1" applyBorder="1" applyAlignment="1">
      <alignment horizontal="left" vertical="center"/>
    </xf>
    <xf numFmtId="0" fontId="2" fillId="0" borderId="1" xfId="0" applyFont="1" applyBorder="1"/>
    <xf numFmtId="0" fontId="2" fillId="0" borderId="0" xfId="0" applyFont="1" applyFill="1"/>
    <xf numFmtId="0" fontId="4" fillId="0" borderId="1" xfId="1"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5" fillId="0" borderId="1" xfId="0" applyFont="1" applyFill="1" applyBorder="1" applyAlignment="1">
      <alignment vertical="center"/>
    </xf>
    <xf numFmtId="0" fontId="2" fillId="0" borderId="1" xfId="0" applyFont="1" applyFill="1" applyBorder="1"/>
    <xf numFmtId="0" fontId="2" fillId="0" borderId="0" xfId="0" applyFont="1"/>
    <xf numFmtId="0" fontId="2" fillId="3" borderId="1" xfId="0" applyFont="1" applyFill="1" applyBorder="1"/>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2022/Transparencia/04%20Jul%202022/a69_f28_aSOPOT%20conservac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8"/>
    </sheetNames>
    <sheetDataSet>
      <sheetData sheetId="0"/>
      <sheetData sheetId="1">
        <row r="1">
          <cell r="A1" t="str">
            <v>En planeación</v>
          </cell>
        </row>
        <row r="2">
          <cell r="A2" t="str">
            <v>En ejecución</v>
          </cell>
        </row>
        <row r="3">
          <cell r="A3" t="str">
            <v>En finiquito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nnovacion-sopot.hidalgo.gob.mx/view/public/?controller=sopot_works&amp;view=works_2022" TargetMode="External"/><Relationship Id="rId21" Type="http://schemas.openxmlformats.org/officeDocument/2006/relationships/hyperlink" Target="http://transparenciadocs.hidalgo.gob.mx/dependencias/obrasp/48fracciones/28%20Obras/2022/3er%20Trimestre/NOR-2022-ADM-FAFEF-SOPOT-MU-040/SEFINP-A-FAFEF_GI-2022-1503-00398.pdf" TargetMode="External"/><Relationship Id="rId42" Type="http://schemas.openxmlformats.org/officeDocument/2006/relationships/hyperlink" Target="http://transparenciadocs.hidalgo.gob.mx/dependencias/obrasp/48fracciones/28%20Obras/2022/4to%20Trimestre/NOR-2022-ADE-FAFEF-SOPOT-OM-MU-058/SEFINP-A-FAFEF_GI-2022-2904-00935_opt.pdf" TargetMode="External"/><Relationship Id="rId63" Type="http://schemas.openxmlformats.org/officeDocument/2006/relationships/hyperlink" Target="http://transparenciadocs.hidalgo.gob.mx/dependencias/obrasp/48fracciones/28%20Obras/2022/3er%20Trimestre/NOR-2022-ADM-FAFEF-SOPOT-MU-029/CONTRATO%20ORIGINAL_opt.pdf" TargetMode="External"/><Relationship Id="rId84" Type="http://schemas.openxmlformats.org/officeDocument/2006/relationships/hyperlink" Target="http://transparenciadocs.hidalgo.gob.mx/dependencias/obrasp/48fracciones/28%20Obras/2022/3er%20Trimestre/NOR-2022-ADM-FASPH-SOPOT-SSP-SP-001/CONTRATO%20ORIGINAL_opt.pdf" TargetMode="External"/><Relationship Id="rId138" Type="http://schemas.openxmlformats.org/officeDocument/2006/relationships/hyperlink" Target="http://innovacion-sopot.hidalgo.gob.mx/view/public/?controller=sopot_works&amp;view=works_2022" TargetMode="External"/><Relationship Id="rId159" Type="http://schemas.openxmlformats.org/officeDocument/2006/relationships/hyperlink" Target="http://innovacion-sopot.hidalgo.gob.mx/view/public/?controller=sopot_works&amp;view=works_2022" TargetMode="External"/><Relationship Id="rId170" Type="http://schemas.openxmlformats.org/officeDocument/2006/relationships/hyperlink" Target="http://transparenciadocs.hidalgo.gob.mx/dependencias/obrasp/48fracciones/28%20Obras/2022/dgc/AF%20Matilde_opt.pdf" TargetMode="External"/><Relationship Id="rId191" Type="http://schemas.openxmlformats.org/officeDocument/2006/relationships/hyperlink" Target="http://innovacion-sopot.hidalgo.gob.mx/view/public/?controller=sopot_works&amp;view=works_2022" TargetMode="External"/><Relationship Id="rId107" Type="http://schemas.openxmlformats.org/officeDocument/2006/relationships/hyperlink" Target="http://innovacion-sopot.hidalgo.gob.mx/view/public/?controller=sopot_works&amp;view=works_2022" TargetMode="External"/><Relationship Id="rId11" Type="http://schemas.openxmlformats.org/officeDocument/2006/relationships/hyperlink" Target="http://transparenciadocs.hidalgo.gob.mx/dependencias/obrasp/48fracciones/28%20Obras/2022/3er%20Trimestre/NOR-2022-ADM-FAFEF-SOPOT-MU-028/SEFINP-A-FAFEF_GI-2022-1504-00330.pdf" TargetMode="External"/><Relationship Id="rId32" Type="http://schemas.openxmlformats.org/officeDocument/2006/relationships/hyperlink" Target="http://transparenciadocs.hidalgo.gob.mx/dependencias/obrasp/48fracciones/28%20Obras/2022/3er%20Trimestre/NOR-2022-ADM-FAISE-SOPOT-SEDESO-ACM-038/SEFINP-A-FAISE_GI-2022-1306-00314.pdf" TargetMode="External"/><Relationship Id="rId53" Type="http://schemas.openxmlformats.org/officeDocument/2006/relationships/hyperlink" Target="http://transparenciadocs.hidalgo.gob.mx/dependencias/obrasp/48fracciones/28%20Obras/2022/2do%20Trimestre/NOR-2022-ADM-FGPAR-SOPOT-MU-015/CONTRATO%20ORIGINAL_opt.pdf" TargetMode="External"/><Relationship Id="rId74" Type="http://schemas.openxmlformats.org/officeDocument/2006/relationships/hyperlink" Target="http://transparenciadocs.hidalgo.gob.mx/dependencias/obrasp/48fracciones/28%20Obras/2022/3er%20Trimestre/NOR-2022-ADM-FAFEF-SOPOT-MU-042/CONTRATO%20ORIGINAL_opt.pdf" TargetMode="External"/><Relationship Id="rId128" Type="http://schemas.openxmlformats.org/officeDocument/2006/relationships/hyperlink" Target="http://innovacion-sopot.hidalgo.gob.mx/view/public/?controller=sopot_works&amp;view=works_2022" TargetMode="External"/><Relationship Id="rId149" Type="http://schemas.openxmlformats.org/officeDocument/2006/relationships/hyperlink" Target="http://innovacion-sopot.hidalgo.gob.mx/view/public/?controller=sopot_works&amp;view=works_2022" TargetMode="External"/><Relationship Id="rId5" Type="http://schemas.openxmlformats.org/officeDocument/2006/relationships/hyperlink" Target="http://transparenciadocs.hidalgo.gob.mx/dependencias/obrasp/48fracciones/28%20Obras/2022/2do%20Trimestre/NOR-2022-ADM-FGPAR-SOPOT-SP-003/SEFINP-A-FGPAR_GI-2021-1503-00673_opt.pdf" TargetMode="External"/><Relationship Id="rId95" Type="http://schemas.openxmlformats.org/officeDocument/2006/relationships/hyperlink" Target="http://transparenciadocs.hidalgo.gob.mx/dependencias/obrasp/48fracciones/28%20Obras/2022/4to%20Trimestre/NOR-2022-ADE-TREVE-SOPOT-ESP-003/CONTRATO%20ORIGINAL_opt.pdf" TargetMode="External"/><Relationship Id="rId160" Type="http://schemas.openxmlformats.org/officeDocument/2006/relationships/hyperlink" Target="http://innovacion-sopot.hidalgo.gob.mx/view/public/?controller=sopot_works&amp;view=works_2022" TargetMode="External"/><Relationship Id="rId181" Type="http://schemas.openxmlformats.org/officeDocument/2006/relationships/hyperlink" Target="http://innovacion-sopot.hidalgo.gob.mx/view/public/?controller=sopot_works&amp;view=works_2022" TargetMode="External"/><Relationship Id="rId22" Type="http://schemas.openxmlformats.org/officeDocument/2006/relationships/hyperlink" Target="http://transparenciadocs.hidalgo.gob.mx/dependencias/obrasp/48fracciones/28%20Obras/2022/3er%20Trimestre/NOR-2022-ADM-FAFEF-SOPOT-MU-041/SEFINP-A-FAFEF_GI-2022-1505-00339.pdf" TargetMode="External"/><Relationship Id="rId43" Type="http://schemas.openxmlformats.org/officeDocument/2006/relationships/hyperlink" Target="http://transparenciadocs.hidalgo.gob.mx/dependencias/obrasp/48fracciones/28%20Obras/2022/4to%20Trimestre/NOR-2022-ADE-TREVE-SOPOT-ESP-003/SEFINP-A-TREVE-GI-2022-1503-00924_opt.pdf" TargetMode="External"/><Relationship Id="rId64" Type="http://schemas.openxmlformats.org/officeDocument/2006/relationships/hyperlink" Target="http://transparenciadocs.hidalgo.gob.mx/dependencias/obrasp/48fracciones/28%20Obras/2022/3er%20Trimestre/NOR-2022-ADM-FAFEF-SOPOT-MU-032/CONTRATO%20ORIGINAL_opt.pdf" TargetMode="External"/><Relationship Id="rId118" Type="http://schemas.openxmlformats.org/officeDocument/2006/relationships/hyperlink" Target="http://innovacion-sopot.hidalgo.gob.mx/view/public/?controller=sopot_works&amp;view=works_2022" TargetMode="External"/><Relationship Id="rId139" Type="http://schemas.openxmlformats.org/officeDocument/2006/relationships/hyperlink" Target="http://innovacion-sopot.hidalgo.gob.mx/view/public/?controller=sopot_works&amp;view=works_2022" TargetMode="External"/><Relationship Id="rId85" Type="http://schemas.openxmlformats.org/officeDocument/2006/relationships/hyperlink" Target="http://transparenciadocs.hidalgo.gob.mx/dependencias/obrasp/48fracciones/28%20Obras/2022/3er%20Trimestre/NOR-2022-ADM-FASPH-SOPOT-SSP-SP-002/CONTRATO%20ORIGINAL_opt.pdf" TargetMode="External"/><Relationship Id="rId150" Type="http://schemas.openxmlformats.org/officeDocument/2006/relationships/hyperlink" Target="http://innovacion-sopot.hidalgo.gob.mx/view/public/?controller=sopot_works&amp;view=works_2022" TargetMode="External"/><Relationship Id="rId171" Type="http://schemas.openxmlformats.org/officeDocument/2006/relationships/hyperlink" Target="http://innovacion-sopot.hidalgo.gob.mx/view/public/?controller=sopot_works&amp;view=works_2022" TargetMode="External"/><Relationship Id="rId192" Type="http://schemas.openxmlformats.org/officeDocument/2006/relationships/hyperlink" Target="http://innovacion-sopot.hidalgo.gob.mx/view/public/?controller=sopot_works&amp;view=works_2022" TargetMode="External"/><Relationship Id="rId12" Type="http://schemas.openxmlformats.org/officeDocument/2006/relationships/hyperlink" Target="http://transparenciadocs.hidalgo.gob.mx/dependencias/obrasp/48fracciones/28%20Obras/2022/3er%20Trimestre/NOR-2022-ADM-FAFEF-SOPOT-MU-029/SEFINP-A-FAFEF_GI-2022-1505-00318.pdf" TargetMode="External"/><Relationship Id="rId33" Type="http://schemas.openxmlformats.org/officeDocument/2006/relationships/hyperlink" Target="http://transparenciadocs.hidalgo.gob.mx/dependencias/obrasp/48fracciones/28%20Obras/2022/3er%20Trimestre/NOR-2022-ADM-FASPH-SOPOT-SSP-SP-001/SEFINP-A-FASPH_GI-2022-2315-00203.pdf" TargetMode="External"/><Relationship Id="rId108" Type="http://schemas.openxmlformats.org/officeDocument/2006/relationships/hyperlink" Target="http://innovacion-sopot.hidalgo.gob.mx/view/public/?controller=sopot_works&amp;view=works_2022" TargetMode="External"/><Relationship Id="rId129" Type="http://schemas.openxmlformats.org/officeDocument/2006/relationships/hyperlink" Target="http://innovacion-sopot.hidalgo.gob.mx/view/public/?controller=sopot_works&amp;view=works_2022" TargetMode="External"/><Relationship Id="rId54" Type="http://schemas.openxmlformats.org/officeDocument/2006/relationships/hyperlink" Target="http://transparenciadocs.hidalgo.gob.mx/dependencias/obrasp/48fracciones/28%20Obras/2022/2do%20Trimestre/NOR-2022-ADM-FGPAR-SOPOT-SP-001/CONTRATO%20ORIGINAL_opt.pdf" TargetMode="External"/><Relationship Id="rId75" Type="http://schemas.openxmlformats.org/officeDocument/2006/relationships/hyperlink" Target="http://transparenciadocs.hidalgo.gob.mx/dependencias/obrasp/48fracciones/28%20Obras/2022/3er%20Trimestre/NOR-2022-ADM-FAFEF-SOPOT-MU-046/CONTRATO%20ORIGINAL_opt.pdf" TargetMode="External"/><Relationship Id="rId96" Type="http://schemas.openxmlformats.org/officeDocument/2006/relationships/hyperlink" Target="http://transparenciadocs.hidalgo.gob.mx/dependencias/obrasp/48fracciones/28%20Obras/2022/4to%20Trimestre/NOR-2022-ADM-FAFEF-SOPOT-OM-MU-060/CONTRATO%20ORIGINAL_opt.pdf" TargetMode="External"/><Relationship Id="rId140" Type="http://schemas.openxmlformats.org/officeDocument/2006/relationships/hyperlink" Target="http://innovacion-sopot.hidalgo.gob.mx/view/public/?controller=sopot_works&amp;view=works_2022" TargetMode="External"/><Relationship Id="rId161" Type="http://schemas.openxmlformats.org/officeDocument/2006/relationships/hyperlink" Target="http://innovacion-sopot.hidalgo.gob.mx/view/public/?controller=sopot_works&amp;view=works_2022" TargetMode="External"/><Relationship Id="rId182" Type="http://schemas.openxmlformats.org/officeDocument/2006/relationships/hyperlink" Target="http://innovacion-sopot.hidalgo.gob.mx/view/public/?controller=sopot_works&amp;view=works_2022" TargetMode="External"/><Relationship Id="rId6" Type="http://schemas.openxmlformats.org/officeDocument/2006/relationships/hyperlink" Target="http://transparenciadocs.hidalgo.gob.mx/dependencias/obrasp/48fracciones/28%20Obras/2022/2do%20Trimestre/NOR-2022-ADM-FGPAR-SOPOT-SP-004/SEFINP-A-FGPAR_GI-2021-1503-00680_opt.pdf" TargetMode="External"/><Relationship Id="rId23" Type="http://schemas.openxmlformats.org/officeDocument/2006/relationships/hyperlink" Target="http://transparenciadocs.hidalgo.gob.mx/dependencias/obrasp/48fracciones/28%20Obras/2022/3er%20Trimestre/NOR-2022-ADM-FAFEF-SOPOT-MU-042/SEFINP-A-FAFEF_GI-2022-1505-00340.pdf" TargetMode="External"/><Relationship Id="rId119" Type="http://schemas.openxmlformats.org/officeDocument/2006/relationships/hyperlink" Target="http://innovacion-sopot.hidalgo.gob.mx/view/public/?controller=sopot_works&amp;view=works_2022" TargetMode="External"/><Relationship Id="rId44" Type="http://schemas.openxmlformats.org/officeDocument/2006/relationships/hyperlink" Target="http://transparenciadocs.hidalgo.gob.mx/dependencias/obrasp/48fracciones/28%20Obras/2022/4to%20Trimestre/NOR-2022-ADM-FAFEF-SOPOT-OM-MU-060/SEFINP-A-FAFEF_GI-2022-2904-00937_opt.pdf" TargetMode="External"/><Relationship Id="rId65" Type="http://schemas.openxmlformats.org/officeDocument/2006/relationships/hyperlink" Target="http://transparenciadocs.hidalgo.gob.mx/dependencias/obrasp/48fracciones/28%20Obras/2022/3er%20Trimestre/NOR-2022-ADM-FAFEF-SOPOT-MU-033/CONTRATO%20ORIGINAL_opt.pdf" TargetMode="External"/><Relationship Id="rId86" Type="http://schemas.openxmlformats.org/officeDocument/2006/relationships/hyperlink" Target="http://transparenciadocs.hidalgo.gob.mx/dependencias/obrasp/48fracciones/28%20Obras/2022/3er%20Trimestre/NOR-2022-ADM-FASPH-SOPOT-SSP-SP-003/CONTRATO%20ORIGINAL_opt.pdf" TargetMode="External"/><Relationship Id="rId130" Type="http://schemas.openxmlformats.org/officeDocument/2006/relationships/hyperlink" Target="http://innovacion-sopot.hidalgo.gob.mx/view/public/?controller=sopot_works&amp;view=works_2022" TargetMode="External"/><Relationship Id="rId151" Type="http://schemas.openxmlformats.org/officeDocument/2006/relationships/hyperlink" Target="http://innovacion-sopot.hidalgo.gob.mx/view/public/?controller=sopot_works&amp;view=works_2022" TargetMode="External"/><Relationship Id="rId172" Type="http://schemas.openxmlformats.org/officeDocument/2006/relationships/hyperlink" Target="http://innovacion-sopot.hidalgo.gob.mx/view/public/?controller=sopot_works&amp;view=works_2022" TargetMode="External"/><Relationship Id="rId193" Type="http://schemas.openxmlformats.org/officeDocument/2006/relationships/hyperlink" Target="http://innovacion-sopot.hidalgo.gob.mx/view/public/?controller=sopot_works&amp;view=works_2022" TargetMode="External"/><Relationship Id="rId13" Type="http://schemas.openxmlformats.org/officeDocument/2006/relationships/hyperlink" Target="http://transparenciadocs.hidalgo.gob.mx/dependencias/obrasp/48fracciones/28%20Obras/2022/3er%20Trimestre/NOR-2022-ADM-FAFEF-SOPOT-MU-032/SEFINP-A-FAFEF_GI-2022-1504-00345.pdf" TargetMode="External"/><Relationship Id="rId109" Type="http://schemas.openxmlformats.org/officeDocument/2006/relationships/hyperlink" Target="http://innovacion-sopot.hidalgo.gob.mx/view/public/?controller=sopot_works&amp;view=works_2022" TargetMode="External"/><Relationship Id="rId34" Type="http://schemas.openxmlformats.org/officeDocument/2006/relationships/hyperlink" Target="http://transparenciadocs.hidalgo.gob.mx/dependencias/obrasp/48fracciones/28%20Obras/2022/3er%20Trimestre/NOR-2022-ADM-FASPH-SOPOT-SSP-SP-002/SEFINP-A-FASPH_GI-2022-2310-00261.pdf" TargetMode="External"/><Relationship Id="rId55" Type="http://schemas.openxmlformats.org/officeDocument/2006/relationships/hyperlink" Target="http://transparenciadocs.hidalgo.gob.mx/dependencias/obrasp/48fracciones/28%20Obras/2022/2do%20Trimestre/NOR-2022-ADM-FGPAR-SOPOT-SP-002/CONTRATO%20ORIGINAL_opt.pdf" TargetMode="External"/><Relationship Id="rId76" Type="http://schemas.openxmlformats.org/officeDocument/2006/relationships/hyperlink" Target="http://transparenciadocs.hidalgo.gob.mx/dependencias/obrasp/48fracciones/28%20Obras/2022/3er%20Trimestre/NOR-2022-ADM-FAFEF-SOPOT-MU-047/CONTRATO%20ORIGINAL_opt.pdf" TargetMode="External"/><Relationship Id="rId97" Type="http://schemas.openxmlformats.org/officeDocument/2006/relationships/hyperlink" Target="http://transparenciadocs.hidalgo.gob.mx/dependencias/obrasp/48fracciones/28%20Obras/2022/4to%20Trimestre/NOR-2022-ADM-FODIF-SOPOT-DIF-ESP-002/CONTRATO%20ORIGINAL_opt.pdf" TargetMode="External"/><Relationship Id="rId120" Type="http://schemas.openxmlformats.org/officeDocument/2006/relationships/hyperlink" Target="http://innovacion-sopot.hidalgo.gob.mx/view/public/?controller=sopot_works&amp;view=works_2022" TargetMode="External"/><Relationship Id="rId141" Type="http://schemas.openxmlformats.org/officeDocument/2006/relationships/hyperlink" Target="http://innovacion-sopot.hidalgo.gob.mx/view/public/?controller=sopot_works&amp;view=works_2022" TargetMode="External"/><Relationship Id="rId7" Type="http://schemas.openxmlformats.org/officeDocument/2006/relationships/hyperlink" Target="http://transparenciadocs.hidalgo.gob.mx/dependencias/obrasp/48fracciones/28%20Obras/2022/3er%20Trimestre/NOR-2022-ADE-FAFEF-SOPOT-MU-044/SEFINP-A-FAFEF_GI-2022-1505-00333.pdf" TargetMode="External"/><Relationship Id="rId162" Type="http://schemas.openxmlformats.org/officeDocument/2006/relationships/hyperlink" Target="http://innovacion-sopot.hidalgo.gob.mx/view/public/?controller=sopot_works&amp;view=works_2022" TargetMode="External"/><Relationship Id="rId183" Type="http://schemas.openxmlformats.org/officeDocument/2006/relationships/hyperlink" Target="http://innovacion-sopot.hidalgo.gob.mx/view/public/?controller=sopot_works&amp;view=works_2022" TargetMode="External"/><Relationship Id="rId2" Type="http://schemas.openxmlformats.org/officeDocument/2006/relationships/hyperlink" Target="http://transparenciadocs.hidalgo.gob.mx/dependencias/obrasp/48fracciones/28%20Obras/2022/2do%20Trimestre/NOR-2022-ADM-FGPAR-SOPOT-MU-015/SEFINP-A-FGPAR_GI-2022-1505-00154_opt.pdf" TargetMode="External"/><Relationship Id="rId29" Type="http://schemas.openxmlformats.org/officeDocument/2006/relationships/hyperlink" Target="http://transparenciadocs.hidalgo.gob.mx/dependencias/obrasp/48fracciones/28%20Obras/2022/3er%20Trimestre/NOR-2022-ADM-FAISE-SOPOT-CEDSPI-AP-004/SEFINP-A-FAISEGI-2022-5003-00359.pdf" TargetMode="External"/><Relationship Id="rId24" Type="http://schemas.openxmlformats.org/officeDocument/2006/relationships/hyperlink" Target="http://transparenciadocs.hidalgo.gob.mx/dependencias/obrasp/48fracciones/28%20Obras/2022/3er%20Trimestre/NOR-2022-ADM-FAFEF-SOPOT-MU-046/SEFINP-A-FAFEF_GI-2022-1504-00418.pdf" TargetMode="External"/><Relationship Id="rId40" Type="http://schemas.openxmlformats.org/officeDocument/2006/relationships/hyperlink" Target="http://transparenciadocs.hidalgo.gob.mx/dependencias/obrasp/48fracciones/28%20Obras/2022/4to%20Trimestre/NOR-2022-ADE-FAFEF-SOPOT-ESP-004/SEFINP-A-FAFEF-GI-2022-1503-00926_opt.pdf" TargetMode="External"/><Relationship Id="rId45" Type="http://schemas.openxmlformats.org/officeDocument/2006/relationships/hyperlink" Target="http://transparenciadocs.hidalgo.gob.mx/dependencias/obrasp/48fracciones/28%20Obras/2022/4to%20Trimestre/NOR-2022-ADM-FODIF-SOPOT-DIF-ESP-002/DIF%201002-XI-2022_opt.pdf" TargetMode="External"/><Relationship Id="rId66" Type="http://schemas.openxmlformats.org/officeDocument/2006/relationships/hyperlink" Target="http://transparenciadocs.hidalgo.gob.mx/dependencias/obrasp/48fracciones/28%20Obras/2022/3er%20Trimestre/NOR-2022-ADM-FAFEF-SOPOT-MU-034/CONTRATO%20ORIGINAL_opt.pdf" TargetMode="External"/><Relationship Id="rId87" Type="http://schemas.openxmlformats.org/officeDocument/2006/relationships/hyperlink" Target="http://transparenciadocs.hidalgo.gob.mx/dependencias/obrasp/48fracciones/28%20Obras/2022/3er%20Trimestre/NOR-2022-ADM-FASPH-SOPOT-SSP-SP-004/CONTRATO%20ORIGINAL_opt.pdf" TargetMode="External"/><Relationship Id="rId110" Type="http://schemas.openxmlformats.org/officeDocument/2006/relationships/hyperlink" Target="http://innovacion-sopot.hidalgo.gob.mx/view/public/?controller=sopot_works&amp;view=works_2022" TargetMode="External"/><Relationship Id="rId115" Type="http://schemas.openxmlformats.org/officeDocument/2006/relationships/hyperlink" Target="http://innovacion-sopot.hidalgo.gob.mx/view/public/?controller=sopot_works&amp;view=works_2022" TargetMode="External"/><Relationship Id="rId131" Type="http://schemas.openxmlformats.org/officeDocument/2006/relationships/hyperlink" Target="http://innovacion-sopot.hidalgo.gob.mx/view/public/?controller=sopot_works&amp;view=works_2022" TargetMode="External"/><Relationship Id="rId136" Type="http://schemas.openxmlformats.org/officeDocument/2006/relationships/hyperlink" Target="http://innovacion-sopot.hidalgo.gob.mx/view/public/?controller=sopot_works&amp;view=works_2022" TargetMode="External"/><Relationship Id="rId157" Type="http://schemas.openxmlformats.org/officeDocument/2006/relationships/hyperlink" Target="http://innovacion-sopot.hidalgo.gob.mx/view/public/?controller=sopot_works&amp;view=works_2022" TargetMode="External"/><Relationship Id="rId178" Type="http://schemas.openxmlformats.org/officeDocument/2006/relationships/hyperlink" Target="http://innovacion-sopot.hidalgo.gob.mx/view/public/?controller=sopot_works&amp;view=works_2022" TargetMode="External"/><Relationship Id="rId61" Type="http://schemas.openxmlformats.org/officeDocument/2006/relationships/hyperlink" Target="http://transparenciadocs.hidalgo.gob.mx/dependencias/obrasp/48fracciones/28%20Obras/2022/3er%20Trimestre/NOR-2022-ADM-FAFEF-SOPOT-MU-025/CONTRATO%20ORIGINAL_opt.pdf" TargetMode="External"/><Relationship Id="rId82" Type="http://schemas.openxmlformats.org/officeDocument/2006/relationships/hyperlink" Target="http://transparenciadocs.hidalgo.gob.mx/dependencias/obrasp/48fracciones/28%20Obras/2022/3er%20Trimestre/NOR-2022-ADM-FAISE-SOPOT-SEDESO-ACM-037/CONTRATO%20ORIGINAL_opt.pdf" TargetMode="External"/><Relationship Id="rId152" Type="http://schemas.openxmlformats.org/officeDocument/2006/relationships/hyperlink" Target="http://innovacion-sopot.hidalgo.gob.mx/view/public/?controller=sopot_works&amp;view=works_2022" TargetMode="External"/><Relationship Id="rId173" Type="http://schemas.openxmlformats.org/officeDocument/2006/relationships/hyperlink" Target="http://innovacion-sopot.hidalgo.gob.mx/view/public/?controller=sopot_works&amp;view=works_2022" TargetMode="External"/><Relationship Id="rId194" Type="http://schemas.openxmlformats.org/officeDocument/2006/relationships/hyperlink" Target="http://innovacion-sopot.hidalgo.gob.mx/view/public/?controller=sopot_works&amp;view=works_2022" TargetMode="External"/><Relationship Id="rId199" Type="http://schemas.openxmlformats.org/officeDocument/2006/relationships/hyperlink" Target="http://transparenciadocs.hidalgo.gob.mx/dependencias/obrasp/48fracciones/28%20Obras/2022/4to%20Trimestre/dgc/b/AF%20JUSTO%20SIERRA_opt.pdf" TargetMode="External"/><Relationship Id="rId203" Type="http://schemas.openxmlformats.org/officeDocument/2006/relationships/hyperlink" Target="http://transparenciadocs.hidalgo.gob.mx/dependencias/obrasp/48fracciones/28%20Obras/2023/actualizaciones/Ejecutoras%20Marzo%2023/dgcce/2022/b/AER/Const%20Paradero%20Bocaja.pdf" TargetMode="External"/><Relationship Id="rId19" Type="http://schemas.openxmlformats.org/officeDocument/2006/relationships/hyperlink" Target="http://transparenciadocs.hidalgo.gob.mx/dependencias/obrasp/48fracciones/28%20Obras/2022/3er%20Trimestre/NOR-2022-ADM-FAFEF-SOPOT-MU-038/SEFINP-A-FAFEF_GI-2022-1504-00404.pdf" TargetMode="External"/><Relationship Id="rId14" Type="http://schemas.openxmlformats.org/officeDocument/2006/relationships/hyperlink" Target="http://transparenciadocs.hidalgo.gob.mx/dependencias/obrasp/48fracciones/28%20Obras/2022/3er%20Trimestre/NOR-2022-ADM-FAFEF-SOPOT-MU-033/SEFINP-A-FAFEF_GI-2022-1505-00367.pdf" TargetMode="External"/><Relationship Id="rId30" Type="http://schemas.openxmlformats.org/officeDocument/2006/relationships/hyperlink" Target="http://transparenciadocs.hidalgo.gob.mx/dependencias/obrasp/48fracciones/28%20Obras/2022/3er%20Trimestre/NOR-2022-ADM-FAISE-SOPOT-MU-026/SEFINP-A-FAISE_GI-2022-1505-00228.pdf" TargetMode="External"/><Relationship Id="rId35" Type="http://schemas.openxmlformats.org/officeDocument/2006/relationships/hyperlink" Target="http://transparenciadocs.hidalgo.gob.mx/dependencias/obrasp/48fracciones/28%20Obras/2022/3er%20Trimestre/NOR-2022-ADM-FASPH-SOPOT-SSP-SP-003/SEFINP-A-FASPH_GI-2022-2310-00260.pdf" TargetMode="External"/><Relationship Id="rId56" Type="http://schemas.openxmlformats.org/officeDocument/2006/relationships/hyperlink" Target="http://transparenciadocs.hidalgo.gob.mx/dependencias/obrasp/48fracciones/28%20Obras/2022/2do%20Trimestre/NOR-2022-ADM-FGPAR-SOPOT-SP-003/CONTRATO%20ORIGINAL_opt.pdf" TargetMode="External"/><Relationship Id="rId77" Type="http://schemas.openxmlformats.org/officeDocument/2006/relationships/hyperlink" Target="http://transparenciadocs.hidalgo.gob.mx/dependencias/obrasp/48fracciones/28%20Obras/2022/3er%20Trimestre/NOR-2022-ADM-FAFEF-SOPOT-MU-048/CONTRATO%20ORIGINAL_opt.pdf" TargetMode="External"/><Relationship Id="rId100" Type="http://schemas.openxmlformats.org/officeDocument/2006/relationships/hyperlink" Target="http://transparenciadocs.hidalgo.gob.mx/dependencias/obrasp/48fracciones/28%20Obras/2022/4to%20Trimestre/PF-2022-ADE-FIES-SOPOT-AP-004/CONTRATO%20ORIGINAL_opt.pdf" TargetMode="External"/><Relationship Id="rId105" Type="http://schemas.openxmlformats.org/officeDocument/2006/relationships/hyperlink" Target="http://innovacion-sopot.hidalgo.gob.mx/view/public/?controller=sopot_works&amp;view=works_2022" TargetMode="External"/><Relationship Id="rId126" Type="http://schemas.openxmlformats.org/officeDocument/2006/relationships/hyperlink" Target="http://innovacion-sopot.hidalgo.gob.mx/view/public/?controller=sopot_works&amp;view=works_2022" TargetMode="External"/><Relationship Id="rId147" Type="http://schemas.openxmlformats.org/officeDocument/2006/relationships/hyperlink" Target="http://innovacion-sopot.hidalgo.gob.mx/view/public/?controller=sopot_works&amp;view=works_2022" TargetMode="External"/><Relationship Id="rId168" Type="http://schemas.openxmlformats.org/officeDocument/2006/relationships/hyperlink" Target="http://innovacion-sopot.hidalgo.gob.mx/view/public/?controller=sopot_works&amp;view=works_2022" TargetMode="External"/><Relationship Id="rId8" Type="http://schemas.openxmlformats.org/officeDocument/2006/relationships/hyperlink" Target="http://transparenciadocs.hidalgo.gob.mx/dependencias/obrasp/48fracciones/28%20Obras/2022/3er%20Trimestre/NOR-2022-ADM-FAFEF-SOPOT-MU-023/SEFINP-A-FAFEF_GI-2022-1505-00251.pdf" TargetMode="External"/><Relationship Id="rId51" Type="http://schemas.openxmlformats.org/officeDocument/2006/relationships/hyperlink" Target="http://transparenciadocs.hidalgo.gob.mx/dependencias/obrasp/48fracciones/28%20Obras/2022/4to%20Trimestre/NOR-2022-ADE-FAFEF-SOPOT-OM-MU-059/SEFINP-A-FAFEF_GI-2022-2904-00936_opt.pdf" TargetMode="External"/><Relationship Id="rId72" Type="http://schemas.openxmlformats.org/officeDocument/2006/relationships/hyperlink" Target="http://transparenciadocs.hidalgo.gob.mx/dependencias/obrasp/48fracciones/28%20Obras/2022/3er%20Trimestre/NOR-2022-ADM-FAFEF-SOPOT-MU-040/CONTRATO%20ORIGINAL_opt.pdf" TargetMode="External"/><Relationship Id="rId93" Type="http://schemas.openxmlformats.org/officeDocument/2006/relationships/hyperlink" Target="http://transparenciadocs.hidalgo.gob.mx/dependencias/obrasp/48fracciones/28%20Obras/2022/4to%20Trimestre/NOR-2022-ADE-FAFEF-SOPOT-OM-MU-058/CONTRATO%20ORIGINAL_opt.pdf" TargetMode="External"/><Relationship Id="rId98" Type="http://schemas.openxmlformats.org/officeDocument/2006/relationships/hyperlink" Target="http://transparenciadocs.hidalgo.gob.mx/dependencias/obrasp/48fracciones/28%20Obras/2022/4to%20Trimestre/NOR-2022-ADM-TREVE-SOPOT-IAAMEH-ACM-001/CONTRATO%20ORIGINAL_opt.pdf" TargetMode="External"/><Relationship Id="rId121" Type="http://schemas.openxmlformats.org/officeDocument/2006/relationships/hyperlink" Target="http://innovacion-sopot.hidalgo.gob.mx/view/public/?controller=sopot_works&amp;view=works_2022" TargetMode="External"/><Relationship Id="rId142" Type="http://schemas.openxmlformats.org/officeDocument/2006/relationships/hyperlink" Target="http://innovacion-sopot.hidalgo.gob.mx/view/public/?controller=sopot_works&amp;view=works_2022" TargetMode="External"/><Relationship Id="rId163" Type="http://schemas.openxmlformats.org/officeDocument/2006/relationships/hyperlink" Target="http://innovacion-sopot.hidalgo.gob.mx/view/public/?controller=sopot_works&amp;view=works_2022" TargetMode="External"/><Relationship Id="rId184" Type="http://schemas.openxmlformats.org/officeDocument/2006/relationships/hyperlink" Target="http://innovacion-sopot.hidalgo.gob.mx/view/public/?controller=sopot_works&amp;view=works_2022" TargetMode="External"/><Relationship Id="rId189" Type="http://schemas.openxmlformats.org/officeDocument/2006/relationships/hyperlink" Target="http://innovacion-sopot.hidalgo.gob.mx/view/public/?controller=sopot_works&amp;view=works_2022" TargetMode="External"/><Relationship Id="rId3" Type="http://schemas.openxmlformats.org/officeDocument/2006/relationships/hyperlink" Target="http://transparenciadocs.hidalgo.gob.mx/dependencias/obrasp/48fracciones/28%20Obras/2022/2do%20Trimestre/NOR-2022-ADM-FGPAR-SOPOT-SP-001/SEFINP-A-FGPAR_GI-2021-1503-00666_opt.pdf" TargetMode="External"/><Relationship Id="rId25" Type="http://schemas.openxmlformats.org/officeDocument/2006/relationships/hyperlink" Target="http://transparenciadocs.hidalgo.gob.mx/dependencias/obrasp/48fracciones/28%20Obras/2022/3er%20Trimestre/NOR-2022-ADM-FAFEF-SOPOT-MU-047/SEFINP-A-FAFEF_GI-2022-1505-00397.pdf" TargetMode="External"/><Relationship Id="rId46" Type="http://schemas.openxmlformats.org/officeDocument/2006/relationships/hyperlink" Target="http://transparenciadocs.hidalgo.gob.mx/dependencias/obrasp/48fracciones/28%20Obras/2022/4to%20Trimestre/NOR-2022-ADM-TREVE-SOPOT-IAAMEH-ACM-001/SEFINP-A-TREVE-GI-2022-4009-00867_opt.pdf" TargetMode="External"/><Relationship Id="rId67" Type="http://schemas.openxmlformats.org/officeDocument/2006/relationships/hyperlink" Target="http://transparenciadocs.hidalgo.gob.mx/dependencias/obrasp/48fracciones/28%20Obras/2022/3er%20Trimestre/NOR-2022-ADM-FAFEF-SOPOT-MU-035/CONTRATO%20ORIGINAL_opt.pdf" TargetMode="External"/><Relationship Id="rId116" Type="http://schemas.openxmlformats.org/officeDocument/2006/relationships/hyperlink" Target="http://innovacion-sopot.hidalgo.gob.mx/view/public/?controller=sopot_works&amp;view=works_2022" TargetMode="External"/><Relationship Id="rId137" Type="http://schemas.openxmlformats.org/officeDocument/2006/relationships/hyperlink" Target="http://innovacion-sopot.hidalgo.gob.mx/view/public/?controller=sopot_works&amp;view=works_2022" TargetMode="External"/><Relationship Id="rId158" Type="http://schemas.openxmlformats.org/officeDocument/2006/relationships/hyperlink" Target="http://innovacion-sopot.hidalgo.gob.mx/view/public/?controller=sopot_works&amp;view=works_2022" TargetMode="External"/><Relationship Id="rId20" Type="http://schemas.openxmlformats.org/officeDocument/2006/relationships/hyperlink" Target="http://transparenciadocs.hidalgo.gob.mx/dependencias/obrasp/48fracciones/28%20Obras/2022/3er%20Trimestre/NOR-2022-ADM-FAFEF-SOPOT-MU-039/SEFINP-A-FAFEF_GI-2022-1504-00238.pdf" TargetMode="External"/><Relationship Id="rId41" Type="http://schemas.openxmlformats.org/officeDocument/2006/relationships/hyperlink" Target="http://transparenciadocs.hidalgo.gob.mx/dependencias/obrasp/48fracciones/28%20Obras/2022/4to%20Trimestre/NOR-2022-ADE-FAFEF-SOPOT-MU-057/SEFINP-A-FAFEF_GI-2022-1504-00885_opt.pdf" TargetMode="External"/><Relationship Id="rId62" Type="http://schemas.openxmlformats.org/officeDocument/2006/relationships/hyperlink" Target="http://transparenciadocs.hidalgo.gob.mx/dependencias/obrasp/48fracciones/28%20Obras/2022/3er%20Trimestre/NOR-2022-ADM-FAFEF-SOPOT-MU-028/CONTRATO%20ORIGINAL_opt.pdf" TargetMode="External"/><Relationship Id="rId83" Type="http://schemas.openxmlformats.org/officeDocument/2006/relationships/hyperlink" Target="http://transparenciadocs.hidalgo.gob.mx/dependencias/obrasp/48fracciones/28%20Obras/2022/3er%20Trimestre/NOR-2022-ADM-FAISE-SOPOT-SEDESO-ACM-038/CONTRATO%20ORIGINAL_opt.pdf" TargetMode="External"/><Relationship Id="rId88" Type="http://schemas.openxmlformats.org/officeDocument/2006/relationships/hyperlink" Target="http://transparenciadocs.hidalgo.gob.mx/dependencias/obrasp/48fracciones/28%20Obras/2022/3er%20Trimestre/NOR-2022-ADM-FOCOE-SOPOT-EI-001/CONTRATO%20ORIGINAL_opt.pdf" TargetMode="External"/><Relationship Id="rId111" Type="http://schemas.openxmlformats.org/officeDocument/2006/relationships/hyperlink" Target="http://innovacion-sopot.hidalgo.gob.mx/view/public/?controller=sopot_works&amp;view=works_2022" TargetMode="External"/><Relationship Id="rId132" Type="http://schemas.openxmlformats.org/officeDocument/2006/relationships/hyperlink" Target="http://innovacion-sopot.hidalgo.gob.mx/view/public/?controller=sopot_works&amp;view=works_2022" TargetMode="External"/><Relationship Id="rId153" Type="http://schemas.openxmlformats.org/officeDocument/2006/relationships/hyperlink" Target="http://innovacion-sopot.hidalgo.gob.mx/view/public/?controller=sopot_works&amp;view=works_2022" TargetMode="External"/><Relationship Id="rId174" Type="http://schemas.openxmlformats.org/officeDocument/2006/relationships/hyperlink" Target="http://innovacion-sopot.hidalgo.gob.mx/view/public/?controller=sopot_works&amp;view=works_2022" TargetMode="External"/><Relationship Id="rId179" Type="http://schemas.openxmlformats.org/officeDocument/2006/relationships/hyperlink" Target="http://innovacion-sopot.hidalgo.gob.mx/view/public/?controller=sopot_works&amp;view=works_2022" TargetMode="External"/><Relationship Id="rId195" Type="http://schemas.openxmlformats.org/officeDocument/2006/relationships/hyperlink" Target="http://innovacion-sopot.hidalgo.gob.mx/view/public/?controller=sopot_works&amp;view=works_2022" TargetMode="External"/><Relationship Id="rId190" Type="http://schemas.openxmlformats.org/officeDocument/2006/relationships/hyperlink" Target="http://innovacion-sopot.hidalgo.gob.mx/view/public/?controller=sopot_works&amp;view=works_2022" TargetMode="External"/><Relationship Id="rId204" Type="http://schemas.openxmlformats.org/officeDocument/2006/relationships/hyperlink" Target="http://transparenciadocs.hidalgo.gob.mx/dependencias/obrasp/48fracciones/28%20Obras/2023/actualizaciones/Ejecutoras%20Marzo%2023/dgcce/2022/b/AER/Rehab%20Puente%20Pachuquilla.pdf" TargetMode="External"/><Relationship Id="rId15" Type="http://schemas.openxmlformats.org/officeDocument/2006/relationships/hyperlink" Target="http://transparenciadocs.hidalgo.gob.mx/dependencias/obrasp/48fracciones/28%20Obras/2022/3er%20Trimestre/NOR-2022-ADM-FAFEF-SOPOT-MU-034/SEFINP-A-FAFEF_GI-2022-1504-00399.pdf" TargetMode="External"/><Relationship Id="rId36" Type="http://schemas.openxmlformats.org/officeDocument/2006/relationships/hyperlink" Target="http://transparenciadocs.hidalgo.gob.mx/dependencias/obrasp/48fracciones/28%20Obras/2022/3er%20Trimestre/NOR-2022-ADM-FASPH-SOPOT-SSP-SP-004/SEFINP-A-FASPH_GI-2022-2310-00294.pdf" TargetMode="External"/><Relationship Id="rId57" Type="http://schemas.openxmlformats.org/officeDocument/2006/relationships/hyperlink" Target="http://transparenciadocs.hidalgo.gob.mx/dependencias/obrasp/48fracciones/28%20Obras/2022/2do%20Trimestre/NOR-2022-ADM-FGPAR-SOPOT-SP-004/CONTRATO%20ORIGINAL_opt.pdf" TargetMode="External"/><Relationship Id="rId106" Type="http://schemas.openxmlformats.org/officeDocument/2006/relationships/hyperlink" Target="http://innovacion-sopot.hidalgo.gob.mx/view/public/?controller=sopot_works&amp;view=works_2022" TargetMode="External"/><Relationship Id="rId127" Type="http://schemas.openxmlformats.org/officeDocument/2006/relationships/hyperlink" Target="http://innovacion-sopot.hidalgo.gob.mx/view/public/?controller=sopot_works&amp;view=works_2022" TargetMode="External"/><Relationship Id="rId10" Type="http://schemas.openxmlformats.org/officeDocument/2006/relationships/hyperlink" Target="http://transparenciadocs.hidalgo.gob.mx/dependencias/obrasp/48fracciones/28%20Obras/2022/3er%20Trimestre/NOR-2022-ADM-FAFEF-SOPOT-MU-025/SEFINP-A-FAFEF_GI-2022-1505-00234.pdf" TargetMode="External"/><Relationship Id="rId31" Type="http://schemas.openxmlformats.org/officeDocument/2006/relationships/hyperlink" Target="http://transparenciadocs.hidalgo.gob.mx/dependencias/obrasp/48fracciones/28%20Obras/2022/3er%20Trimestre/NOR-2022-ADM-FAISE-SOPOT-SEDESO-ACM-037/SEFINP-A-FAISE_GI-2022-1306-00313.pdf" TargetMode="External"/><Relationship Id="rId52" Type="http://schemas.openxmlformats.org/officeDocument/2006/relationships/hyperlink" Target="http://transparenciadocs.hidalgo.gob.mx/dependencias/obrasp/48fracciones/28%20Obras/2022/2do%20Trimestre/NOR-2022-ADM-FAFEF-SOPOT-VUR-005/CONTRATO%20ORIGINAL_opt.pdf" TargetMode="External"/><Relationship Id="rId73" Type="http://schemas.openxmlformats.org/officeDocument/2006/relationships/hyperlink" Target="http://transparenciadocs.hidalgo.gob.mx/dependencias/obrasp/48fracciones/28%20Obras/2022/3er%20Trimestre/NOR-2022-ADM-FAFEF-SOPOT-MU-041/CONTRATO%20ORIGINAL_opt.pdf" TargetMode="External"/><Relationship Id="rId78" Type="http://schemas.openxmlformats.org/officeDocument/2006/relationships/hyperlink" Target="http://transparenciadocs.hidalgo.gob.mx/dependencias/obrasp/48fracciones/28%20Obras/2022/3er%20Trimestre/NOR-2022-ADM-FAISE-SOPOT-CEDSPI-ACM-042/CONTRATO%20ORIGINAL_opt.pdf" TargetMode="External"/><Relationship Id="rId94" Type="http://schemas.openxmlformats.org/officeDocument/2006/relationships/hyperlink" Target="http://transparenciadocs.hidalgo.gob.mx/dependencias/obrasp/48fracciones/28%20Obras/2022/4to%20Trimestre/NOR-2022-ADE-FAFEF-SOPOT-OM-MU-059/CONTRATO%20ORIGINAL_opt.pdf" TargetMode="External"/><Relationship Id="rId99" Type="http://schemas.openxmlformats.org/officeDocument/2006/relationships/hyperlink" Target="http://transparenciadocs.hidalgo.gob.mx/dependencias/obrasp/48fracciones/28%20Obras/2022/4to%20Trimestre/PF-2022-ADE-FIES-SOPOT-AP-003/CONTRATO%20ORIGINAL_opt.pdf" TargetMode="External"/><Relationship Id="rId101" Type="http://schemas.openxmlformats.org/officeDocument/2006/relationships/hyperlink" Target="http://transparenciadocs.hidalgo.gob.mx/dependencias/obrasp/48fracciones/28%20Obras/2022/4to%20Trimestre/PF-2022-ADE-FIES-SOPOT-MU-001/CONTRATO%20ORIGINAL_opt.pdf" TargetMode="External"/><Relationship Id="rId122" Type="http://schemas.openxmlformats.org/officeDocument/2006/relationships/hyperlink" Target="http://innovacion-sopot.hidalgo.gob.mx/view/public/?controller=sopot_works&amp;view=works_2022" TargetMode="External"/><Relationship Id="rId143" Type="http://schemas.openxmlformats.org/officeDocument/2006/relationships/hyperlink" Target="http://innovacion-sopot.hidalgo.gob.mx/view/public/?controller=sopot_works&amp;view=works_2022" TargetMode="External"/><Relationship Id="rId148" Type="http://schemas.openxmlformats.org/officeDocument/2006/relationships/hyperlink" Target="http://innovacion-sopot.hidalgo.gob.mx/view/public/?controller=sopot_works&amp;view=works_2022" TargetMode="External"/><Relationship Id="rId164" Type="http://schemas.openxmlformats.org/officeDocument/2006/relationships/hyperlink" Target="http://innovacion-sopot.hidalgo.gob.mx/view/public/?controller=sopot_works&amp;view=works_2022" TargetMode="External"/><Relationship Id="rId169" Type="http://schemas.openxmlformats.org/officeDocument/2006/relationships/hyperlink" Target="http://transparenciadocs.hidalgo.gob.mx/dependencias/obrasp/48fracciones/28%20Obras/2022/dgc/AF%20Vicente%20Guerrer_opt.pdf" TargetMode="External"/><Relationship Id="rId185" Type="http://schemas.openxmlformats.org/officeDocument/2006/relationships/hyperlink" Target="http://innovacion-sopot.hidalgo.gob.mx/view/public/?controller=sopot_works&amp;view=works_2022" TargetMode="External"/><Relationship Id="rId4" Type="http://schemas.openxmlformats.org/officeDocument/2006/relationships/hyperlink" Target="http://transparenciadocs.hidalgo.gob.mx/dependencias/obrasp/48fracciones/28%20Obras/2022/2do%20Trimestre/NOR-2022-ADM-FGPAR-SOPOT-SP-002/SEFINP-A-FGPAR_GI-2021-1503-00667_opt.pdf" TargetMode="External"/><Relationship Id="rId9" Type="http://schemas.openxmlformats.org/officeDocument/2006/relationships/hyperlink" Target="http://transparenciadocs.hidalgo.gob.mx/dependencias/obrasp/48fracciones/28%20Obras/2022/3er%20Trimestre/NOR-2022-ADM-FAFEF-SOPOT-MU-024/SEFINP-A-FAFEF_GI-2022-1505-00239.pdf" TargetMode="External"/><Relationship Id="rId180" Type="http://schemas.openxmlformats.org/officeDocument/2006/relationships/hyperlink" Target="http://innovacion-sopot.hidalgo.gob.mx/view/public/?controller=sopot_works&amp;view=works_2022" TargetMode="External"/><Relationship Id="rId26" Type="http://schemas.openxmlformats.org/officeDocument/2006/relationships/hyperlink" Target="http://transparenciadocs.hidalgo.gob.mx/dependencias/obrasp/48fracciones/28%20Obras/2022/3er%20Trimestre/NOR-2022-ADM-FAFEF-SOPOT-MU-048/SEFINP-A-FAFEF_GI-2022-1505-00394.pdf" TargetMode="External"/><Relationship Id="rId47" Type="http://schemas.openxmlformats.org/officeDocument/2006/relationships/hyperlink" Target="http://transparenciadocs.hidalgo.gob.mx/dependencias/obrasp/48fracciones/28%20Obras/2022/4to%20Trimestre/PF-2022-ADE-FIES-SOPOT-AP-003/SEFINP-A-FIIES-GI-2022-1505-00953_opt.pdf" TargetMode="External"/><Relationship Id="rId68" Type="http://schemas.openxmlformats.org/officeDocument/2006/relationships/hyperlink" Target="http://transparenciadocs.hidalgo.gob.mx/dependencias/obrasp/48fracciones/28%20Obras/2022/3er%20Trimestre/NOR-2022-ADM-FAFEF-SOPOT-MU-036/CONTRATO%20ORIGINAL_opt.pdf" TargetMode="External"/><Relationship Id="rId89" Type="http://schemas.openxmlformats.org/officeDocument/2006/relationships/hyperlink" Target="http://transparenciadocs.hidalgo.gob.mx/dependencias/obrasp/48fracciones/28%20Obras/2022/3er%20Trimestre/NOR-2022-ADM-FOCOE-SOPOT-EI-002/CONTRATO%20ORIGINAL_opt.pdf" TargetMode="External"/><Relationship Id="rId112" Type="http://schemas.openxmlformats.org/officeDocument/2006/relationships/hyperlink" Target="http://innovacion-sopot.hidalgo.gob.mx/view/public/?controller=sopot_works&amp;view=works_2022" TargetMode="External"/><Relationship Id="rId133" Type="http://schemas.openxmlformats.org/officeDocument/2006/relationships/hyperlink" Target="http://innovacion-sopot.hidalgo.gob.mx/view/public/?controller=sopot_works&amp;view=works_2022" TargetMode="External"/><Relationship Id="rId154" Type="http://schemas.openxmlformats.org/officeDocument/2006/relationships/hyperlink" Target="http://innovacion-sopot.hidalgo.gob.mx/view/public/?controller=sopot_works&amp;view=works_2022" TargetMode="External"/><Relationship Id="rId175" Type="http://schemas.openxmlformats.org/officeDocument/2006/relationships/hyperlink" Target="http://innovacion-sopot.hidalgo.gob.mx/view/public/?controller=sopot_works&amp;view=works_2022" TargetMode="External"/><Relationship Id="rId196" Type="http://schemas.openxmlformats.org/officeDocument/2006/relationships/hyperlink" Target="http://innovacion-sopot.hidalgo.gob.mx/view/public/?controller=sopot_works&amp;view=works_2022" TargetMode="External"/><Relationship Id="rId200" Type="http://schemas.openxmlformats.org/officeDocument/2006/relationships/hyperlink" Target="http://transparenciadocs.hidalgo.gob.mx/dependencias/obrasp/48fracciones/28%20Obras/2022/4to%20Trimestre/dgc/b/AF%20sta%20maria_opt.pdf" TargetMode="External"/><Relationship Id="rId16" Type="http://schemas.openxmlformats.org/officeDocument/2006/relationships/hyperlink" Target="http://transparenciadocs.hidalgo.gob.mx/dependencias/obrasp/48fracciones/28%20Obras/2022/3er%20Trimestre/NOR-2022-ADM-FAFEF-SOPOT-MU-035/SEFINP-A-FAFEF_GI-2022-1504-00400.pdf" TargetMode="External"/><Relationship Id="rId37" Type="http://schemas.openxmlformats.org/officeDocument/2006/relationships/hyperlink" Target="http://transparenciadocs.hidalgo.gob.mx/dependencias/obrasp/48fracciones/28%20Obras/2022/3er%20Trimestre/NOR-2022-ADM-FOCOE-SOPOT-EI-001/SEFINP-A-FOCOE_GI-2022-1505-00252.pdf" TargetMode="External"/><Relationship Id="rId58" Type="http://schemas.openxmlformats.org/officeDocument/2006/relationships/hyperlink" Target="http://transparenciadocs.hidalgo.gob.mx/dependencias/obrasp/48fracciones/28%20Obras/2022/3er%20Trimestre/NOR-2022-ADE-FAFEF-SOPOT-MU-044/CONTRATO%20ORIGINAL_opt.pdf" TargetMode="External"/><Relationship Id="rId79" Type="http://schemas.openxmlformats.org/officeDocument/2006/relationships/hyperlink" Target="http://transparenciadocs.hidalgo.gob.mx/dependencias/obrasp/48fracciones/28%20Obras/2022/3er%20Trimestre/NOR-2022-ADM-FAISE-SOPOT-CEDSPI-ACM-043/CONTRATO%20ORIGINAL_opt.pdf" TargetMode="External"/><Relationship Id="rId102" Type="http://schemas.openxmlformats.org/officeDocument/2006/relationships/hyperlink" Target="http://transparenciadocs.hidalgo.gob.mx/dependencias/obrasp/48fracciones/28%20Obras/2022/4to%20Trimestre/NOR-2022-ADE-FAFEF-SOPOT-ESP-005/CONTRATO%20ORIGINAL_opt.pdf" TargetMode="External"/><Relationship Id="rId123" Type="http://schemas.openxmlformats.org/officeDocument/2006/relationships/hyperlink" Target="http://innovacion-sopot.hidalgo.gob.mx/view/public/?controller=sopot_works&amp;view=works_2022" TargetMode="External"/><Relationship Id="rId144" Type="http://schemas.openxmlformats.org/officeDocument/2006/relationships/hyperlink" Target="http://innovacion-sopot.hidalgo.gob.mx/view/public/?controller=sopot_works&amp;view=works_2022" TargetMode="External"/><Relationship Id="rId90" Type="http://schemas.openxmlformats.org/officeDocument/2006/relationships/hyperlink" Target="http://transparenciadocs.hidalgo.gob.mx/dependencias/obrasp/48fracciones/28%20Obras/2022/4to%20Trimestre/NOR-2022-ADE-FAFEF-SOPOT-CS-007/CONTRATO%20ORIGINAL_opt.pdf" TargetMode="External"/><Relationship Id="rId165" Type="http://schemas.openxmlformats.org/officeDocument/2006/relationships/hyperlink" Target="http://innovacion-sopot.hidalgo.gob.mx/view/public/?controller=sopot_works&amp;view=works_2022" TargetMode="External"/><Relationship Id="rId186" Type="http://schemas.openxmlformats.org/officeDocument/2006/relationships/hyperlink" Target="http://innovacion-sopot.hidalgo.gob.mx/view/public/?controller=sopot_works&amp;view=works_2022" TargetMode="External"/><Relationship Id="rId27" Type="http://schemas.openxmlformats.org/officeDocument/2006/relationships/hyperlink" Target="http://transparenciadocs.hidalgo.gob.mx/dependencias/obrasp/48fracciones/28%20Obras/2022/3er%20Trimestre/NOR-2022-ADM-FAISE-SOPOT-CEDSPI-ACM-042/SEFINP-A-FAISEGI-2022-5003-00350.pdf" TargetMode="External"/><Relationship Id="rId48" Type="http://schemas.openxmlformats.org/officeDocument/2006/relationships/hyperlink" Target="http://transparenciadocs.hidalgo.gob.mx/dependencias/obrasp/48fracciones/28%20Obras/2022/4to%20Trimestre/PF-2022-ADE-FIES-SOPOT-AP-004/SEFINP-A-FIIES-GI-2022-1503-00954_opt.pdf" TargetMode="External"/><Relationship Id="rId69" Type="http://schemas.openxmlformats.org/officeDocument/2006/relationships/hyperlink" Target="http://transparenciadocs.hidalgo.gob.mx/dependencias/obrasp/48fracciones/28%20Obras/2022/3er%20Trimestre/NOR-2022-ADM-FAFEF-SOPOT-MU-037/CONTRATO%20ORIGINAL_opt.pdf" TargetMode="External"/><Relationship Id="rId113" Type="http://schemas.openxmlformats.org/officeDocument/2006/relationships/hyperlink" Target="http://innovacion-sopot.hidalgo.gob.mx/view/public/?controller=sopot_works&amp;view=works_2022" TargetMode="External"/><Relationship Id="rId134" Type="http://schemas.openxmlformats.org/officeDocument/2006/relationships/hyperlink" Target="http://innovacion-sopot.hidalgo.gob.mx/view/public/?controller=sopot_works&amp;view=works_2022" TargetMode="External"/><Relationship Id="rId80" Type="http://schemas.openxmlformats.org/officeDocument/2006/relationships/hyperlink" Target="http://transparenciadocs.hidalgo.gob.mx/dependencias/obrasp/48fracciones/28%20Obras/2022/3er%20Trimestre/NOR-2022-ADM-FAISE-SOPOT-CEDSPI-AP-004/CONTRATO%20ORIGINAL_opt.pdf" TargetMode="External"/><Relationship Id="rId155" Type="http://schemas.openxmlformats.org/officeDocument/2006/relationships/hyperlink" Target="http://innovacion-sopot.hidalgo.gob.mx/view/public/?controller=sopot_works&amp;view=works_2022" TargetMode="External"/><Relationship Id="rId176" Type="http://schemas.openxmlformats.org/officeDocument/2006/relationships/hyperlink" Target="http://innovacion-sopot.hidalgo.gob.mx/view/public/?controller=sopot_works&amp;view=works_2022" TargetMode="External"/><Relationship Id="rId197" Type="http://schemas.openxmlformats.org/officeDocument/2006/relationships/hyperlink" Target="http://transparenciadocs.hidalgo.gob.mx/dependencias/obrasp/48fracciones/28%20Obras/2022/4to%20Trimestre/dgc/b/AF%20COCINERAS_opt.pdf" TargetMode="External"/><Relationship Id="rId201" Type="http://schemas.openxmlformats.org/officeDocument/2006/relationships/hyperlink" Target="http://transparenciadocs.hidalgo.gob.mx/dependencias/obrasp/48fracciones/28%20Obras/2022/4to%20Trimestre/dgc/b/AF%20san%20miguel_opt.pdf" TargetMode="External"/><Relationship Id="rId17" Type="http://schemas.openxmlformats.org/officeDocument/2006/relationships/hyperlink" Target="http://transparenciadocs.hidalgo.gob.mx/dependencias/obrasp/48fracciones/28%20Obras/2022/3er%20Trimestre/NOR-2022-ADM-FAFEF-SOPOT-MU-036/SEFINP-A-FAFEF_GI-2022-1504-00236.pdf" TargetMode="External"/><Relationship Id="rId38" Type="http://schemas.openxmlformats.org/officeDocument/2006/relationships/hyperlink" Target="http://transparenciadocs.hidalgo.gob.mx/dependencias/obrasp/48fracciones/28%20Obras/2022/3er%20Trimestre/NOR-2022-ADM-FOCOE-SOPOT-EI-002/SEFINP-A-FOCOE_GI-2022-1505-00262.pdf" TargetMode="External"/><Relationship Id="rId59" Type="http://schemas.openxmlformats.org/officeDocument/2006/relationships/hyperlink" Target="http://transparenciadocs.hidalgo.gob.mx/dependencias/obrasp/48fracciones/28%20Obras/2022/3er%20Trimestre/NOR-2022-ADM-FAFEF-SOPOT-MU-023/CONTRATO%20ORIGINAL_opt.pdf" TargetMode="External"/><Relationship Id="rId103" Type="http://schemas.openxmlformats.org/officeDocument/2006/relationships/hyperlink" Target="http://innovacion-sopot.hidalgo.gob.mx/view/public/?controller=sopot_works&amp;view=works_2022" TargetMode="External"/><Relationship Id="rId124" Type="http://schemas.openxmlformats.org/officeDocument/2006/relationships/hyperlink" Target="http://innovacion-sopot.hidalgo.gob.mx/view/public/?controller=sopot_works&amp;view=works_2022" TargetMode="External"/><Relationship Id="rId70" Type="http://schemas.openxmlformats.org/officeDocument/2006/relationships/hyperlink" Target="http://transparenciadocs.hidalgo.gob.mx/dependencias/obrasp/48fracciones/28%20Obras/2022/3er%20Trimestre/NOR-2022-ADM-FAFEF-SOPOT-MU-038/CONTRATO%20ORIGINAL_opt.pdf" TargetMode="External"/><Relationship Id="rId91" Type="http://schemas.openxmlformats.org/officeDocument/2006/relationships/hyperlink" Target="http://transparenciadocs.hidalgo.gob.mx/dependencias/obrasp/48fracciones/28%20Obras/2022/4to%20Trimestre/NOR-2022-ADE-FAFEF-SOPOT-ESP-004/CONTRATO%20ORIGINAL_opt.pdf" TargetMode="External"/><Relationship Id="rId145" Type="http://schemas.openxmlformats.org/officeDocument/2006/relationships/hyperlink" Target="http://innovacion-sopot.hidalgo.gob.mx/view/public/?controller=sopot_works&amp;view=works_2022" TargetMode="External"/><Relationship Id="rId166" Type="http://schemas.openxmlformats.org/officeDocument/2006/relationships/hyperlink" Target="http://innovacion-sopot.hidalgo.gob.mx/view/public/?controller=sopot_works&amp;view=works_2022" TargetMode="External"/><Relationship Id="rId187" Type="http://schemas.openxmlformats.org/officeDocument/2006/relationships/hyperlink" Target="http://innovacion-sopot.hidalgo.gob.mx/view/public/?controller=sopot_works&amp;view=works_2022" TargetMode="External"/><Relationship Id="rId1" Type="http://schemas.openxmlformats.org/officeDocument/2006/relationships/hyperlink" Target="http://transparenciadocs.hidalgo.gob.mx/dependencias/obrasp/48fracciones/28%20Obras/2022/2do%20Trimestre/NOR-2022-ADM-FAFEF-SOPOT-VUR-005/SEFINP-A-FAFEF_GI-2022-1505-00189_opt.pdf" TargetMode="External"/><Relationship Id="rId28" Type="http://schemas.openxmlformats.org/officeDocument/2006/relationships/hyperlink" Target="http://transparenciadocs.hidalgo.gob.mx/dependencias/obrasp/48fracciones/28%20Obras/2022/3er%20Trimestre/NOR-2022-ADM-FAISE-SOPOT-CEDSPI-ACM-043/SEFINP-A-FAISEGI-2022-5003-00364.pdf" TargetMode="External"/><Relationship Id="rId49" Type="http://schemas.openxmlformats.org/officeDocument/2006/relationships/hyperlink" Target="http://transparenciadocs.hidalgo.gob.mx/dependencias/obrasp/48fracciones/28%20Obras/2022/4to%20Trimestre/PF-2022-ADE-FIES-SOPOT-MU-001/SEFINP-A-FIIES-GI-2022-1504-00955_opt.pdf" TargetMode="External"/><Relationship Id="rId114" Type="http://schemas.openxmlformats.org/officeDocument/2006/relationships/hyperlink" Target="http://innovacion-sopot.hidalgo.gob.mx/view/public/?controller=sopot_works&amp;view=works_2022" TargetMode="External"/><Relationship Id="rId60" Type="http://schemas.openxmlformats.org/officeDocument/2006/relationships/hyperlink" Target="http://transparenciadocs.hidalgo.gob.mx/dependencias/obrasp/48fracciones/28%20Obras/2022/3er%20Trimestre/NOR-2022-ADM-FAFEF-SOPOT-MU-024/CONTRATO%20ORIGINAL_opt.pdf" TargetMode="External"/><Relationship Id="rId81" Type="http://schemas.openxmlformats.org/officeDocument/2006/relationships/hyperlink" Target="http://transparenciadocs.hidalgo.gob.mx/dependencias/obrasp/48fracciones/28%20Obras/2022/3er%20Trimestre/NOR-2022-ADM-FAISE-SOPOT-MU-026/CONTRATO%20ORIGINAL_opt.pdf" TargetMode="External"/><Relationship Id="rId135" Type="http://schemas.openxmlformats.org/officeDocument/2006/relationships/hyperlink" Target="http://innovacion-sopot.hidalgo.gob.mx/view/public/?controller=sopot_works&amp;view=works_2022" TargetMode="External"/><Relationship Id="rId156" Type="http://schemas.openxmlformats.org/officeDocument/2006/relationships/hyperlink" Target="http://innovacion-sopot.hidalgo.gob.mx/view/public/?controller=sopot_works&amp;view=works_2022" TargetMode="External"/><Relationship Id="rId177" Type="http://schemas.openxmlformats.org/officeDocument/2006/relationships/hyperlink" Target="http://innovacion-sopot.hidalgo.gob.mx/view/public/?controller=sopot_works&amp;view=works_2022" TargetMode="External"/><Relationship Id="rId198" Type="http://schemas.openxmlformats.org/officeDocument/2006/relationships/hyperlink" Target="http://transparenciadocs.hidalgo.gob.mx/dependencias/obrasp/48fracciones/28%20Obras/2022/4to%20Trimestre/dgc/b/AF%20CHAPULTEPEC_opt.pdf" TargetMode="External"/><Relationship Id="rId202" Type="http://schemas.openxmlformats.org/officeDocument/2006/relationships/hyperlink" Target="http://transparenciadocs.hidalgo.gob.mx/dependencias/obrasp/48fracciones/28%20Obras/2022/4to%20Trimestre/dgc/b/AF%20otilio_opt.pdf" TargetMode="External"/><Relationship Id="rId18" Type="http://schemas.openxmlformats.org/officeDocument/2006/relationships/hyperlink" Target="http://transparenciadocs.hidalgo.gob.mx/dependencias/obrasp/48fracciones/28%20Obras/2022/3er%20Trimestre/NOR-2022-ADM-FAFEF-SOPOT-MU-037/SEFINP-A-FAFEF_GI-2022-1504-00396.pdf" TargetMode="External"/><Relationship Id="rId39" Type="http://schemas.openxmlformats.org/officeDocument/2006/relationships/hyperlink" Target="http://transparenciadocs.hidalgo.gob.mx/dependencias/obrasp/48fracciones/28%20Obras/2022/4to%20Trimestre/NOR-2022-ADE-FAFEF-SOPOT-CS-007/SEFINP-A-FAFEF-GI-2022-1504-00952_opt.pdf" TargetMode="External"/><Relationship Id="rId50" Type="http://schemas.openxmlformats.org/officeDocument/2006/relationships/hyperlink" Target="http://transparenciadocs.hidalgo.gob.mx/dependencias/obrasp/48fracciones/28%20Obras/2022/4to%20Trimestre/NOR-2022-ADE-FAFEF-SOPOT-ESP-005/SEFINP-A-FAFEF-GI-2022-1503-00932_opt.pdf" TargetMode="External"/><Relationship Id="rId104" Type="http://schemas.openxmlformats.org/officeDocument/2006/relationships/hyperlink" Target="http://innovacion-sopot.hidalgo.gob.mx/view/public/?controller=sopot_works&amp;view=works_2022" TargetMode="External"/><Relationship Id="rId125" Type="http://schemas.openxmlformats.org/officeDocument/2006/relationships/hyperlink" Target="http://innovacion-sopot.hidalgo.gob.mx/view/public/?controller=sopot_works&amp;view=works_2022" TargetMode="External"/><Relationship Id="rId146" Type="http://schemas.openxmlformats.org/officeDocument/2006/relationships/hyperlink" Target="http://innovacion-sopot.hidalgo.gob.mx/view/public/?controller=sopot_works&amp;view=works_2022" TargetMode="External"/><Relationship Id="rId167" Type="http://schemas.openxmlformats.org/officeDocument/2006/relationships/hyperlink" Target="http://innovacion-sopot.hidalgo.gob.mx/view/public/?controller=sopot_works&amp;view=works_2022" TargetMode="External"/><Relationship Id="rId188" Type="http://schemas.openxmlformats.org/officeDocument/2006/relationships/hyperlink" Target="http://innovacion-sopot.hidalgo.gob.mx/view/public/?controller=sopot_works&amp;view=works_2022" TargetMode="External"/><Relationship Id="rId71" Type="http://schemas.openxmlformats.org/officeDocument/2006/relationships/hyperlink" Target="http://transparenciadocs.hidalgo.gob.mx/dependencias/obrasp/48fracciones/28%20Obras/2022/3er%20Trimestre/NOR-2022-ADM-FAFEF-SOPOT-MU-039/CONTRATO%20ORIGINAL_opt.pdf" TargetMode="External"/><Relationship Id="rId92" Type="http://schemas.openxmlformats.org/officeDocument/2006/relationships/hyperlink" Target="http://transparenciadocs.hidalgo.gob.mx/dependencias/obrasp/48fracciones/28%20Obras/2022/4to%20Trimestre/NOR-2022-ADE-FAFEF-SOPOT-MU-057/CONTRATO%20ORIGINAL_opt.pdf"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transparenciadocs.hidalgo.gob.mx/dependencias/obrasp/48fracciones/28%20Obras/2022/3er%20Trimestre/dgcce/b/Area%20Recreativa%20Capep_opt.pdf" TargetMode="External"/><Relationship Id="rId18" Type="http://schemas.openxmlformats.org/officeDocument/2006/relationships/hyperlink" Target="http://transparenciadocs.hidalgo.gob.mx/dependencias/obrasp/48fracciones/28%20Obras/2022/3er%20Trimestre/dgcce/b/Amajatlan%20Metztitlan_opt.pdf" TargetMode="External"/><Relationship Id="rId26" Type="http://schemas.openxmlformats.org/officeDocument/2006/relationships/hyperlink" Target="http://transparenciadocs.hidalgo.gob.mx/dependencias/obrasp/48fracciones/28%20Obras/2022/4to%20Trimestre/dgopei/b/MIA%20CEJA.pdf" TargetMode="External"/><Relationship Id="rId21" Type="http://schemas.openxmlformats.org/officeDocument/2006/relationships/hyperlink" Target="http://transparenciadocs.hidalgo.gob.mx/dependencias/obrasp/48fracciones/28%20Obras/2022/4to%20Trimestre/dgcce/b/Recons%20Chichimecas%20Canada.pdf" TargetMode="External"/><Relationship Id="rId34" Type="http://schemas.openxmlformats.org/officeDocument/2006/relationships/hyperlink" Target="http://transparenciadocs.hidalgo.gob.mx/dependencias/obrasp/48fracciones/28%20Obras/2023/actualizaciones/Ejecutoras%20Marzo%2023/dgcce/2022/b/IA/Sanit%20Bio%20La%20Mision.pdf" TargetMode="External"/><Relationship Id="rId7" Type="http://schemas.openxmlformats.org/officeDocument/2006/relationships/hyperlink" Target="http://transparenciadocs.hidalgo.gob.mx/dependencias/obrasp/48fracciones/28%20Obras/2022/3er%20Trimestre/dgc/b/Santa%20Maria%20Regla%20Juan%20C%20Doria.pdf" TargetMode="External"/><Relationship Id="rId12" Type="http://schemas.openxmlformats.org/officeDocument/2006/relationships/hyperlink" Target="http://transparenciadocs.hidalgo.gob.mx/dependencias/obrasp/48fracciones/28%20Obras/2022/3er%20Trimestre/dgcce/b/Estacionam%20Capep_opt.pdf" TargetMode="External"/><Relationship Id="rId17" Type="http://schemas.openxmlformats.org/officeDocument/2006/relationships/hyperlink" Target="http://transparenciadocs.hidalgo.gob.mx/dependencias/obrasp/48fracciones/28%20Obras/2022/3er%20Trimestre/dgcce/b/Acceso%20Principal%20%20San%20Andres%20Tlahuiltepa_opt.pdf" TargetMode="External"/><Relationship Id="rId25" Type="http://schemas.openxmlformats.org/officeDocument/2006/relationships/hyperlink" Target="http://transparenciadocs.hidalgo.gob.mx/dependencias/obrasp/48fracciones/28%20Obras/2022/4to%20Trimestre/dgopei/b/MIA%20CEJA.pdf" TargetMode="External"/><Relationship Id="rId33" Type="http://schemas.openxmlformats.org/officeDocument/2006/relationships/hyperlink" Target="http://transparenciadocs.hidalgo.gob.mx/dependencias/obrasp/48fracciones/28%20Obras/2022/4to%20Trimestre/dgopei/b/MIA%20rehab%20casa%20nina.pdf" TargetMode="External"/><Relationship Id="rId38" Type="http://schemas.openxmlformats.org/officeDocument/2006/relationships/hyperlink" Target="http://transparenciadocs.hidalgo.gob.mx/dependencias/obrasp/48fracciones/28%20Obras/2023/actualizaciones/Ejecutoras%20Marzo%2023/dgc/2022/IA%20HOSPITAL.pdf" TargetMode="External"/><Relationship Id="rId2" Type="http://schemas.openxmlformats.org/officeDocument/2006/relationships/hyperlink" Target="http://transparenciadocs.hidalgo.gob.mx/dependencias/obrasp/48fracciones/28%20Obras/2022/3er%20Trimestre/dgc/b/Benito%20Ju&#225;rez.pdf" TargetMode="External"/><Relationship Id="rId16" Type="http://schemas.openxmlformats.org/officeDocument/2006/relationships/hyperlink" Target="http://transparenciadocs.hidalgo.gob.mx/dependencias/obrasp/48fracciones/28%20Obras/2022/3er%20Trimestre/dgcce/b/Calle%20Oriente%20Santiago%20Tulantepec_opt.pdf" TargetMode="External"/><Relationship Id="rId20" Type="http://schemas.openxmlformats.org/officeDocument/2006/relationships/hyperlink" Target="http://transparenciadocs.hidalgo.gob.mx/dependencias/obrasp/48fracciones/28%20Obras/2022/4to%20Trimestre/dgcce/b/Const%20Paradero%20Bocaja.pdf" TargetMode="External"/><Relationship Id="rId29" Type="http://schemas.openxmlformats.org/officeDocument/2006/relationships/hyperlink" Target="http://transparenciadocs.hidalgo.gob.mx/dependencias/obrasp/48fracciones/28%20Obras/2022/4to%20Trimestre/dgopei/b/MIA%20PRI%20Chacon.pdf" TargetMode="External"/><Relationship Id="rId1" Type="http://schemas.openxmlformats.org/officeDocument/2006/relationships/hyperlink" Target="http://transparenciadocs.hidalgo.gob.mx/dependencias/obrasp/48fracciones/28%20Obras/2022/2do%20Trimestre/dgcce/Rehab%20Puente%20Pachuquill%20Mral%20Reforma_opt.pdf" TargetMode="External"/><Relationship Id="rId6" Type="http://schemas.openxmlformats.org/officeDocument/2006/relationships/hyperlink" Target="http://transparenciadocs.hidalgo.gob.mx/dependencias/obrasp/48fracciones/28%20Obras/2022/3er%20Trimestre/dgc/b/Santa%20Matilde%20Zempoala.pdf" TargetMode="External"/><Relationship Id="rId11" Type="http://schemas.openxmlformats.org/officeDocument/2006/relationships/hyperlink" Target="http://transparenciadocs.hidalgo.gob.mx/dependencias/obrasp/48fracciones/28%20Obras/2022/3er%20Trimestre/dgcce/b/Donghu%20San%20Salvador_opt.pdf" TargetMode="External"/><Relationship Id="rId24" Type="http://schemas.openxmlformats.org/officeDocument/2006/relationships/hyperlink" Target="http://transparenciadocs.hidalgo.gob.mx/dependencias/obrasp/48fracciones/28%20Obras/2022/4to%20Trimestre/dgopei/b/MIA%20CEJA.pdf" TargetMode="External"/><Relationship Id="rId32" Type="http://schemas.openxmlformats.org/officeDocument/2006/relationships/hyperlink" Target="http://transparenciadocs.hidalgo.gob.mx/dependencias/obrasp/48fracciones/28%20Obras/2022/4to%20Trimestre/dgopei/b/IIA%20MEJ%20BASE%20OP%20HUEJUTLA.pdf" TargetMode="External"/><Relationship Id="rId37" Type="http://schemas.openxmlformats.org/officeDocument/2006/relationships/hyperlink" Target="http://transparenciadocs.hidalgo.gob.mx/dependencias/obrasp/48fracciones/28%20Obras/2023/actualizaciones/Ejecutoras%20Marzo%2023/dgcce/2022/b/IA/C%20Geront%20Int%20San%20Felipe%20Ori.pdf" TargetMode="External"/><Relationship Id="rId5" Type="http://schemas.openxmlformats.org/officeDocument/2006/relationships/hyperlink" Target="http://transparenciadocs.hidalgo.gob.mx/dependencias/obrasp/48fracciones/28%20Obras/2022/3er%20Trimestre/dgc/b/Justo%20Sierra%20El%20Desmonte.pdf" TargetMode="External"/><Relationship Id="rId15" Type="http://schemas.openxmlformats.org/officeDocument/2006/relationships/hyperlink" Target="http://transparenciadocs.hidalgo.gob.mx/dependencias/obrasp/48fracciones/28%20Obras/2022/3er%20Trimestre/dgcce/b/" TargetMode="External"/><Relationship Id="rId23" Type="http://schemas.openxmlformats.org/officeDocument/2006/relationships/hyperlink" Target="http://transparenciadocs.hidalgo.gob.mx/dependencias/obrasp/48fracciones/28%20Obras/2022/4to%20Trimestre/dgcce/b/Const%20Centro%20Metztitlan.pdf" TargetMode="External"/><Relationship Id="rId28" Type="http://schemas.openxmlformats.org/officeDocument/2006/relationships/hyperlink" Target="http://transparenciadocs.hidalgo.gob.mx/dependencias/obrasp/48fracciones/28%20Obras/2022/4to%20Trimestre/dgopei/b/MIA%20IFP.pdf" TargetMode="External"/><Relationship Id="rId36" Type="http://schemas.openxmlformats.org/officeDocument/2006/relationships/hyperlink" Target="http://transparenciadocs.hidalgo.gob.mx/dependencias/obrasp/48fracciones/28%20Obras/2023/actualizaciones/Ejecutoras%20Marzo%2023/dgcce/2022/b/IA/C%20Dorm%20Tulancingo.pdf" TargetMode="External"/><Relationship Id="rId10" Type="http://schemas.openxmlformats.org/officeDocument/2006/relationships/hyperlink" Target="http://transparenciadocs.hidalgo.gob.mx/dependencias/obrasp/48fracciones/28%20Obras/2022/3er%20Trimestre/dgcce/b/La%20Capilla%20Mothe%20San%20Salvador_opt.pdf" TargetMode="External"/><Relationship Id="rId19" Type="http://schemas.openxmlformats.org/officeDocument/2006/relationships/hyperlink" Target="http://transparenciadocs.hidalgo.gob.mx/dependencias/obrasp/48fracciones/28%20Obras/2022/3er%20Trimestre/dgcce/b/Calle%20Hidalgo%20la%20Loma%20Actopan_opt.pdf" TargetMode="External"/><Relationship Id="rId31" Type="http://schemas.openxmlformats.org/officeDocument/2006/relationships/hyperlink" Target="http://transparenciadocs.hidalgo.gob.mx/dependencias/obrasp/48fracciones/28%20Obras/2022/4to%20Trimestre/dgopei/b/MIA%20Cuartel%20la%20paz.pdf" TargetMode="External"/><Relationship Id="rId4" Type="http://schemas.openxmlformats.org/officeDocument/2006/relationships/hyperlink" Target="http://transparenciadocs.hidalgo.gob.mx/dependencias/obrasp/48fracciones/28%20Obras/2022/3er%20Trimestre/dgc/b/Vicente%20Guerrero.pdf" TargetMode="External"/><Relationship Id="rId9" Type="http://schemas.openxmlformats.org/officeDocument/2006/relationships/hyperlink" Target="http://transparenciadocs.hidalgo.gob.mx/dependencias/obrasp/48fracciones/28%20Obras/2022/3er%20Trimestre/dgc/b/b%20calnali.pdf" TargetMode="External"/><Relationship Id="rId14" Type="http://schemas.openxmlformats.org/officeDocument/2006/relationships/hyperlink" Target="http://transparenciadocs.hidalgo.gob.mx/dependencias/obrasp/48fracciones/28%20Obras/2022/3er%20Trimestre/dgcce/b/San%20Nicolas%20San%20Agust&#237;n%20Metzq_opt.pdf" TargetMode="External"/><Relationship Id="rId22" Type="http://schemas.openxmlformats.org/officeDocument/2006/relationships/hyperlink" Target="http://transparenciadocs.hidalgo.gob.mx/dependencias/obrasp/48fracciones/28%20Obras/2022/4to%20Trimestre/dgcce/b/Pav%20Chiquitla%20Lolotla.pdf" TargetMode="External"/><Relationship Id="rId27" Type="http://schemas.openxmlformats.org/officeDocument/2006/relationships/hyperlink" Target="http://transparenciadocs.hidalgo.gob.mx/dependencias/obrasp/48fracciones/28%20Obras/2022/4to%20Trimestre/dgopei/b/MIA%20IFP.pdf" TargetMode="External"/><Relationship Id="rId30" Type="http://schemas.openxmlformats.org/officeDocument/2006/relationships/hyperlink" Target="http://transparenciadocs.hidalgo.gob.mx/dependencias/obrasp/48fracciones/28%20Obras/2022/4to%20Trimestre/dgopei/b/MIA%20MSSP.pdf" TargetMode="External"/><Relationship Id="rId35" Type="http://schemas.openxmlformats.org/officeDocument/2006/relationships/hyperlink" Target="http://transparenciadocs.hidalgo.gob.mx/dependencias/obrasp/48fracciones/28%20Obras/2023/actualizaciones/Ejecutoras%20Marzo%2023/dgcce/2022/b/IA/Sanit%20Bio%20Lolotla.pdf" TargetMode="External"/><Relationship Id="rId8" Type="http://schemas.openxmlformats.org/officeDocument/2006/relationships/hyperlink" Target="http://transparenciadocs.hidalgo.gob.mx/dependencias/obrasp/48fracciones/28%20Obras/2022/3er%20Trimestre/dgc/b/San%20Miguel%20Regla%20Juan%20C%20Doria.pdf" TargetMode="External"/><Relationship Id="rId3" Type="http://schemas.openxmlformats.org/officeDocument/2006/relationships/hyperlink" Target="http://transparenciadocs.hidalgo.gob.mx/dependencias/obrasp/48fracciones/28%20Obras/2022/3er%20Trimestre/dgc/b/Chapultepec%20San%20Antonio.pdf"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transparenciadocs.hidalgo.gob.mx/dependencias/obrasp/48fracciones/28%20Obras/2022/convenios/28mar23/NOR-2022-ADM-FOCOE-SOPOT-EI-001-01.pdf" TargetMode="External"/><Relationship Id="rId7" Type="http://schemas.openxmlformats.org/officeDocument/2006/relationships/hyperlink" Target="http://transparenciadocs.hidalgo.gob.mx/dependencias/obrasp/48fracciones/28%20Obras/2022/convenios/28mar23/NOR-2022-ADE-FAFEF-SOPOT-MU-044-02.pdf" TargetMode="External"/><Relationship Id="rId2" Type="http://schemas.openxmlformats.org/officeDocument/2006/relationships/hyperlink" Target="http://transparenciadocs.hidalgo.gob.mx/dependencias/obrasp/48fracciones/28%20Obras/2022/convenios/28mar23/NOR-2022-ADM-FAFEF-SOPOT-MU-033-01.pdf" TargetMode="External"/><Relationship Id="rId1" Type="http://schemas.openxmlformats.org/officeDocument/2006/relationships/hyperlink" Target="http://transparenciadocs.hidalgo.gob.mx/dependencias/obrasp/48fracciones/28%20Obras/2022/convenios/1dic22/NOR-2022-ADE-FAFEF-SOPOT-MU-044-01_opt.pdf" TargetMode="External"/><Relationship Id="rId6" Type="http://schemas.openxmlformats.org/officeDocument/2006/relationships/hyperlink" Target="http://transparenciadocs.hidalgo.gob.mx/dependencias/obrasp/48fracciones/28%20Obras/2022/convenios/28mar23/PF-2022-ADE-FIES-SOPOT-MU-001-01.pdf" TargetMode="External"/><Relationship Id="rId5" Type="http://schemas.openxmlformats.org/officeDocument/2006/relationships/hyperlink" Target="http://transparenciadocs.hidalgo.gob.mx/dependencias/obrasp/48fracciones/28%20Obras/2022/convenios/28mar23/PF-2022-ADE-FIES-SOPOT-AP-004-01.pdf" TargetMode="External"/><Relationship Id="rId4" Type="http://schemas.openxmlformats.org/officeDocument/2006/relationships/hyperlink" Target="http://transparenciadocs.hidalgo.gob.mx/dependencias/obrasp/48fracciones/28%20Obras/2022/convenios/28mar23/PF-2022-ADE-FIES-SOPOT-AP-003-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58"/>
  <sheetViews>
    <sheetView tabSelected="1" topLeftCell="A2" workbookViewId="0">
      <selection activeCell="A2" sqref="A2:C2"/>
    </sheetView>
  </sheetViews>
  <sheetFormatPr baseColWidth="10" defaultColWidth="9.140625" defaultRowHeight="15" x14ac:dyDescent="0.25"/>
  <cols>
    <col min="1" max="1" width="10.140625" customWidth="1"/>
    <col min="2" max="3" width="23" customWidth="1"/>
    <col min="4" max="4" width="21.28515625" customWidth="1"/>
    <col min="5" max="5" width="16.28515625" bestFit="1" customWidth="1"/>
    <col min="6" max="6" width="24.28515625" customWidth="1"/>
    <col min="7" max="7" width="40.85546875" customWidth="1"/>
    <col min="8" max="8" width="51.28515625" customWidth="1"/>
    <col min="9" max="9" width="185.140625" bestFit="1" customWidth="1"/>
    <col min="10" max="10" width="69.7109375" customWidth="1"/>
    <col min="11" max="11" width="14" customWidth="1"/>
    <col min="12" max="12" width="22.28515625" bestFit="1" customWidth="1"/>
    <col min="13" max="13" width="26" bestFit="1" customWidth="1"/>
    <col min="14" max="14" width="28" bestFit="1" customWidth="1"/>
    <col min="15" max="15" width="60.7109375" bestFit="1" customWidth="1"/>
    <col min="16" max="16" width="35.42578125" customWidth="1"/>
    <col min="17" max="17" width="37.5703125" customWidth="1"/>
    <col min="18" max="18" width="36.42578125" customWidth="1"/>
    <col min="19" max="20" width="35.85546875" customWidth="1"/>
    <col min="21" max="21" width="37.42578125" customWidth="1"/>
    <col min="22" max="22" width="35.5703125" customWidth="1"/>
    <col min="23" max="23" width="35.42578125" customWidth="1"/>
    <col min="24" max="24" width="36.28515625" customWidth="1"/>
    <col min="25" max="25" width="35.5703125" customWidth="1"/>
    <col min="26" max="26" width="40.42578125" customWidth="1"/>
    <col min="27" max="27" width="37.28515625" customWidth="1"/>
    <col min="28" max="28" width="45.42578125" customWidth="1"/>
    <col min="29" max="29" width="33.85546875" customWidth="1"/>
    <col min="30" max="30" width="33.28515625" customWidth="1"/>
    <col min="31" max="31" width="36.42578125" customWidth="1"/>
    <col min="32" max="32" width="34.5703125" customWidth="1"/>
    <col min="33" max="33" width="37.7109375" customWidth="1"/>
    <col min="34" max="34" width="48.140625" bestFit="1" customWidth="1"/>
    <col min="35" max="35" width="51" bestFit="1" customWidth="1"/>
    <col min="36" max="36" width="36.42578125" bestFit="1" customWidth="1"/>
    <col min="37" max="37" width="16.5703125" bestFit="1" customWidth="1"/>
    <col min="38" max="38" width="26.85546875" customWidth="1"/>
    <col min="39" max="39" width="28.140625" customWidth="1"/>
    <col min="40" max="40" width="21.5703125" customWidth="1"/>
    <col min="41" max="41" width="37.42578125" customWidth="1"/>
    <col min="42" max="43" width="16.28515625" customWidth="1"/>
    <col min="44" max="44" width="15.85546875" bestFit="1" customWidth="1"/>
    <col min="45" max="45" width="22" customWidth="1"/>
    <col min="46" max="46" width="19.5703125" bestFit="1" customWidth="1"/>
    <col min="47" max="47" width="68" customWidth="1"/>
    <col min="48" max="48" width="44.140625" customWidth="1"/>
    <col min="49" max="49" width="41.42578125" customWidth="1"/>
    <col min="50" max="50" width="36.42578125" customWidth="1"/>
    <col min="51" max="51" width="171.7109375" bestFit="1" customWidth="1"/>
    <col min="52" max="52" width="41.28515625" customWidth="1"/>
    <col min="53" max="54" width="18.28515625" customWidth="1"/>
    <col min="55" max="55" width="55.5703125" bestFit="1" customWidth="1"/>
    <col min="56" max="56" width="23.7109375" customWidth="1"/>
    <col min="57" max="57" width="48.85546875" bestFit="1" customWidth="1"/>
    <col min="58" max="58" width="51.140625" customWidth="1"/>
    <col min="59" max="60" width="90.140625" bestFit="1" customWidth="1"/>
    <col min="61" max="61" width="164.7109375" bestFit="1" customWidth="1"/>
    <col min="62" max="62" width="128.5703125" bestFit="1" customWidth="1"/>
    <col min="63" max="63" width="73.140625" bestFit="1" customWidth="1"/>
    <col min="64" max="64" width="17.5703125" bestFit="1" customWidth="1"/>
    <col min="65" max="65" width="20" bestFit="1" customWidth="1"/>
    <col min="66" max="66" width="91.7109375" customWidth="1"/>
  </cols>
  <sheetData>
    <row r="1" spans="1:66" hidden="1" x14ac:dyDescent="0.25">
      <c r="A1" t="s">
        <v>0</v>
      </c>
    </row>
    <row r="2" spans="1:66" x14ac:dyDescent="0.25">
      <c r="A2" s="33" t="s">
        <v>1</v>
      </c>
      <c r="B2" s="34"/>
      <c r="C2" s="34"/>
      <c r="D2" s="33" t="s">
        <v>2</v>
      </c>
      <c r="E2" s="34"/>
      <c r="F2" s="34"/>
      <c r="G2" s="33" t="s">
        <v>3</v>
      </c>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row>
    <row r="3" spans="1:66" x14ac:dyDescent="0.25">
      <c r="A3" s="36" t="s">
        <v>4</v>
      </c>
      <c r="B3" s="34"/>
      <c r="C3" s="34"/>
      <c r="D3" s="36" t="s">
        <v>5</v>
      </c>
      <c r="E3" s="34"/>
      <c r="F3" s="34"/>
      <c r="G3" s="35" t="s">
        <v>6</v>
      </c>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row>
    <row r="4" spans="1:66" hidden="1" x14ac:dyDescent="0.25">
      <c r="A4" s="13" t="s">
        <v>7</v>
      </c>
      <c r="B4" s="13" t="s">
        <v>8</v>
      </c>
      <c r="C4" s="13" t="s">
        <v>8</v>
      </c>
      <c r="D4" s="13" t="s">
        <v>9</v>
      </c>
      <c r="E4" s="13" t="s">
        <v>9</v>
      </c>
      <c r="F4" s="13" t="s">
        <v>9</v>
      </c>
      <c r="G4" s="13" t="s">
        <v>7</v>
      </c>
      <c r="H4" s="13" t="s">
        <v>10</v>
      </c>
      <c r="I4" s="13" t="s">
        <v>11</v>
      </c>
      <c r="J4" s="13" t="s">
        <v>10</v>
      </c>
      <c r="K4" s="13" t="s">
        <v>12</v>
      </c>
      <c r="L4" s="13" t="s">
        <v>10</v>
      </c>
      <c r="M4" s="13" t="s">
        <v>10</v>
      </c>
      <c r="N4" s="13" t="s">
        <v>10</v>
      </c>
      <c r="O4" s="13" t="s">
        <v>10</v>
      </c>
      <c r="P4" s="13" t="s">
        <v>7</v>
      </c>
      <c r="Q4" s="13" t="s">
        <v>9</v>
      </c>
      <c r="R4" s="13" t="s">
        <v>10</v>
      </c>
      <c r="S4" s="13" t="s">
        <v>7</v>
      </c>
      <c r="T4" s="13" t="s">
        <v>7</v>
      </c>
      <c r="U4" s="13" t="s">
        <v>9</v>
      </c>
      <c r="V4" s="13" t="s">
        <v>10</v>
      </c>
      <c r="W4" s="13" t="s">
        <v>7</v>
      </c>
      <c r="X4" s="13" t="s">
        <v>10</v>
      </c>
      <c r="Y4" s="13" t="s">
        <v>7</v>
      </c>
      <c r="Z4" s="13" t="s">
        <v>10</v>
      </c>
      <c r="AA4" s="13" t="s">
        <v>7</v>
      </c>
      <c r="AB4" s="13" t="s">
        <v>9</v>
      </c>
      <c r="AC4" s="13" t="s">
        <v>7</v>
      </c>
      <c r="AD4" s="13" t="s">
        <v>10</v>
      </c>
      <c r="AE4" s="13" t="s">
        <v>10</v>
      </c>
      <c r="AF4" s="13" t="s">
        <v>10</v>
      </c>
      <c r="AG4" s="13" t="s">
        <v>10</v>
      </c>
      <c r="AH4" s="13" t="s">
        <v>10</v>
      </c>
      <c r="AI4" s="13" t="s">
        <v>10</v>
      </c>
      <c r="AJ4" s="13" t="s">
        <v>7</v>
      </c>
      <c r="AK4" s="13" t="s">
        <v>8</v>
      </c>
      <c r="AL4" s="13" t="s">
        <v>8</v>
      </c>
      <c r="AM4" s="13" t="s">
        <v>8</v>
      </c>
      <c r="AN4" s="13" t="s">
        <v>13</v>
      </c>
      <c r="AO4" s="13" t="s">
        <v>13</v>
      </c>
      <c r="AP4" s="13" t="s">
        <v>13</v>
      </c>
      <c r="AQ4" s="13" t="s">
        <v>13</v>
      </c>
      <c r="AR4" s="13" t="s">
        <v>7</v>
      </c>
      <c r="AS4" s="13" t="s">
        <v>7</v>
      </c>
      <c r="AT4" s="13" t="s">
        <v>7</v>
      </c>
      <c r="AU4" s="13" t="s">
        <v>10</v>
      </c>
      <c r="AV4" s="13" t="s">
        <v>13</v>
      </c>
      <c r="AW4" s="13" t="s">
        <v>8</v>
      </c>
      <c r="AX4" s="13" t="s">
        <v>8</v>
      </c>
      <c r="AY4" s="13" t="s">
        <v>11</v>
      </c>
      <c r="AZ4" s="13" t="s">
        <v>11</v>
      </c>
      <c r="BA4" s="13" t="s">
        <v>7</v>
      </c>
      <c r="BB4" s="13" t="s">
        <v>10</v>
      </c>
      <c r="BC4" s="13" t="s">
        <v>12</v>
      </c>
      <c r="BD4" s="13" t="s">
        <v>9</v>
      </c>
      <c r="BE4" s="13" t="s">
        <v>12</v>
      </c>
      <c r="BF4" s="13" t="s">
        <v>10</v>
      </c>
      <c r="BG4" s="13" t="s">
        <v>11</v>
      </c>
      <c r="BH4" s="13" t="s">
        <v>11</v>
      </c>
      <c r="BI4" s="13" t="s">
        <v>11</v>
      </c>
      <c r="BJ4" s="13" t="s">
        <v>11</v>
      </c>
      <c r="BK4" s="13" t="s">
        <v>10</v>
      </c>
      <c r="BL4" s="13" t="s">
        <v>8</v>
      </c>
      <c r="BM4" s="13" t="s">
        <v>14</v>
      </c>
      <c r="BN4" s="13" t="s">
        <v>15</v>
      </c>
    </row>
    <row r="5" spans="1:66" hidden="1" x14ac:dyDescent="0.25">
      <c r="A5" s="13" t="s">
        <v>16</v>
      </c>
      <c r="B5" s="13" t="s">
        <v>17</v>
      </c>
      <c r="C5" s="13" t="s">
        <v>18</v>
      </c>
      <c r="D5" s="13" t="s">
        <v>19</v>
      </c>
      <c r="E5" s="13" t="s">
        <v>20</v>
      </c>
      <c r="F5" s="13" t="s">
        <v>21</v>
      </c>
      <c r="G5" s="13" t="s">
        <v>22</v>
      </c>
      <c r="H5" s="13" t="s">
        <v>23</v>
      </c>
      <c r="I5" s="13" t="s">
        <v>24</v>
      </c>
      <c r="J5" s="13" t="s">
        <v>25</v>
      </c>
      <c r="K5" s="13" t="s">
        <v>26</v>
      </c>
      <c r="L5" s="13" t="s">
        <v>27</v>
      </c>
      <c r="M5" s="13" t="s">
        <v>28</v>
      </c>
      <c r="N5" s="13" t="s">
        <v>29</v>
      </c>
      <c r="O5" s="13" t="s">
        <v>30</v>
      </c>
      <c r="P5" s="13" t="s">
        <v>31</v>
      </c>
      <c r="Q5" s="13" t="s">
        <v>32</v>
      </c>
      <c r="R5" s="13" t="s">
        <v>33</v>
      </c>
      <c r="S5" s="13" t="s">
        <v>34</v>
      </c>
      <c r="T5" s="13" t="s">
        <v>35</v>
      </c>
      <c r="U5" s="13" t="s">
        <v>36</v>
      </c>
      <c r="V5" s="13" t="s">
        <v>37</v>
      </c>
      <c r="W5" s="13" t="s">
        <v>38</v>
      </c>
      <c r="X5" s="13" t="s">
        <v>39</v>
      </c>
      <c r="Y5" s="13" t="s">
        <v>40</v>
      </c>
      <c r="Z5" s="13" t="s">
        <v>41</v>
      </c>
      <c r="AA5" s="13" t="s">
        <v>42</v>
      </c>
      <c r="AB5" s="13" t="s">
        <v>43</v>
      </c>
      <c r="AC5" s="13" t="s">
        <v>44</v>
      </c>
      <c r="AD5" s="13" t="s">
        <v>45</v>
      </c>
      <c r="AE5" s="13" t="s">
        <v>46</v>
      </c>
      <c r="AF5" s="13" t="s">
        <v>47</v>
      </c>
      <c r="AG5" s="13" t="s">
        <v>48</v>
      </c>
      <c r="AH5" s="13" t="s">
        <v>49</v>
      </c>
      <c r="AI5" s="13" t="s">
        <v>50</v>
      </c>
      <c r="AJ5" s="13" t="s">
        <v>51</v>
      </c>
      <c r="AK5" s="13" t="s">
        <v>52</v>
      </c>
      <c r="AL5" s="13" t="s">
        <v>53</v>
      </c>
      <c r="AM5" s="13" t="s">
        <v>54</v>
      </c>
      <c r="AN5" s="13" t="s">
        <v>55</v>
      </c>
      <c r="AO5" s="13" t="s">
        <v>56</v>
      </c>
      <c r="AP5" s="13" t="s">
        <v>57</v>
      </c>
      <c r="AQ5" s="13" t="s">
        <v>58</v>
      </c>
      <c r="AR5" s="13" t="s">
        <v>59</v>
      </c>
      <c r="AS5" s="13" t="s">
        <v>60</v>
      </c>
      <c r="AT5" s="13" t="s">
        <v>61</v>
      </c>
      <c r="AU5" s="13" t="s">
        <v>62</v>
      </c>
      <c r="AV5" s="13" t="s">
        <v>63</v>
      </c>
      <c r="AW5" s="13" t="s">
        <v>64</v>
      </c>
      <c r="AX5" s="13" t="s">
        <v>65</v>
      </c>
      <c r="AY5" s="13" t="s">
        <v>66</v>
      </c>
      <c r="AZ5" s="13" t="s">
        <v>67</v>
      </c>
      <c r="BA5" s="13" t="s">
        <v>68</v>
      </c>
      <c r="BB5" s="13" t="s">
        <v>69</v>
      </c>
      <c r="BC5" s="13" t="s">
        <v>70</v>
      </c>
      <c r="BD5" s="13" t="s">
        <v>71</v>
      </c>
      <c r="BE5" s="13" t="s">
        <v>72</v>
      </c>
      <c r="BF5" s="13" t="s">
        <v>73</v>
      </c>
      <c r="BG5" s="13" t="s">
        <v>74</v>
      </c>
      <c r="BH5" s="13" t="s">
        <v>75</v>
      </c>
      <c r="BI5" s="13" t="s">
        <v>76</v>
      </c>
      <c r="BJ5" s="13" t="s">
        <v>77</v>
      </c>
      <c r="BK5" s="13" t="s">
        <v>78</v>
      </c>
      <c r="BL5" s="13" t="s">
        <v>79</v>
      </c>
      <c r="BM5" s="13" t="s">
        <v>80</v>
      </c>
      <c r="BN5" s="13" t="s">
        <v>81</v>
      </c>
    </row>
    <row r="6" spans="1:66" x14ac:dyDescent="0.25">
      <c r="A6" s="33" t="s">
        <v>82</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row>
    <row r="7" spans="1:66" s="2" customFormat="1" ht="38.25" x14ac:dyDescent="0.25">
      <c r="A7" s="1" t="s">
        <v>83</v>
      </c>
      <c r="B7" s="1" t="s">
        <v>84</v>
      </c>
      <c r="C7" s="1" t="s">
        <v>85</v>
      </c>
      <c r="D7" s="1" t="s">
        <v>86</v>
      </c>
      <c r="E7" s="1" t="s">
        <v>87</v>
      </c>
      <c r="F7" s="1" t="s">
        <v>88</v>
      </c>
      <c r="G7" s="1" t="s">
        <v>89</v>
      </c>
      <c r="H7" s="1" t="s">
        <v>90</v>
      </c>
      <c r="I7" s="1" t="s">
        <v>91</v>
      </c>
      <c r="J7" s="1" t="s">
        <v>92</v>
      </c>
      <c r="K7" s="1" t="s">
        <v>93</v>
      </c>
      <c r="L7" s="1" t="s">
        <v>94</v>
      </c>
      <c r="M7" s="1" t="s">
        <v>95</v>
      </c>
      <c r="N7" s="1" t="s">
        <v>96</v>
      </c>
      <c r="O7" s="1" t="s">
        <v>97</v>
      </c>
      <c r="P7" s="1" t="s">
        <v>98</v>
      </c>
      <c r="Q7" s="1" t="s">
        <v>99</v>
      </c>
      <c r="R7" s="1" t="s">
        <v>100</v>
      </c>
      <c r="S7" s="1" t="s">
        <v>101</v>
      </c>
      <c r="T7" s="1" t="s">
        <v>102</v>
      </c>
      <c r="U7" s="1" t="s">
        <v>103</v>
      </c>
      <c r="V7" s="1" t="s">
        <v>104</v>
      </c>
      <c r="W7" s="1" t="s">
        <v>105</v>
      </c>
      <c r="X7" s="1" t="s">
        <v>106</v>
      </c>
      <c r="Y7" s="1" t="s">
        <v>107</v>
      </c>
      <c r="Z7" s="1" t="s">
        <v>108</v>
      </c>
      <c r="AA7" s="1" t="s">
        <v>109</v>
      </c>
      <c r="AB7" s="1" t="s">
        <v>110</v>
      </c>
      <c r="AC7" s="1" t="s">
        <v>111</v>
      </c>
      <c r="AD7" s="1" t="s">
        <v>112</v>
      </c>
      <c r="AE7" s="1" t="s">
        <v>113</v>
      </c>
      <c r="AF7" s="1" t="s">
        <v>114</v>
      </c>
      <c r="AG7" s="1" t="s">
        <v>115</v>
      </c>
      <c r="AH7" s="1" t="s">
        <v>116</v>
      </c>
      <c r="AI7" s="1" t="s">
        <v>117</v>
      </c>
      <c r="AJ7" s="1" t="s">
        <v>118</v>
      </c>
      <c r="AK7" s="1" t="s">
        <v>119</v>
      </c>
      <c r="AL7" s="1" t="s">
        <v>120</v>
      </c>
      <c r="AM7" s="1" t="s">
        <v>121</v>
      </c>
      <c r="AN7" s="1" t="s">
        <v>122</v>
      </c>
      <c r="AO7" s="1" t="s">
        <v>123</v>
      </c>
      <c r="AP7" s="1" t="s">
        <v>124</v>
      </c>
      <c r="AQ7" s="1" t="s">
        <v>125</v>
      </c>
      <c r="AR7" s="1" t="s">
        <v>126</v>
      </c>
      <c r="AS7" s="1" t="s">
        <v>127</v>
      </c>
      <c r="AT7" s="1" t="s">
        <v>128</v>
      </c>
      <c r="AU7" s="1" t="s">
        <v>129</v>
      </c>
      <c r="AV7" s="1" t="s">
        <v>130</v>
      </c>
      <c r="AW7" s="1" t="s">
        <v>131</v>
      </c>
      <c r="AX7" s="1" t="s">
        <v>132</v>
      </c>
      <c r="AY7" s="1" t="s">
        <v>133</v>
      </c>
      <c r="AZ7" s="1" t="s">
        <v>134</v>
      </c>
      <c r="BA7" s="1" t="s">
        <v>135</v>
      </c>
      <c r="BB7" s="1" t="s">
        <v>136</v>
      </c>
      <c r="BC7" s="1" t="s">
        <v>137</v>
      </c>
      <c r="BD7" s="1" t="s">
        <v>138</v>
      </c>
      <c r="BE7" s="1" t="s">
        <v>139</v>
      </c>
      <c r="BF7" s="1" t="s">
        <v>140</v>
      </c>
      <c r="BG7" s="1" t="s">
        <v>141</v>
      </c>
      <c r="BH7" s="1" t="s">
        <v>142</v>
      </c>
      <c r="BI7" s="1" t="s">
        <v>143</v>
      </c>
      <c r="BJ7" s="1" t="s">
        <v>144</v>
      </c>
      <c r="BK7" s="1" t="s">
        <v>145</v>
      </c>
      <c r="BL7" s="1" t="s">
        <v>146</v>
      </c>
      <c r="BM7" s="1" t="s">
        <v>147</v>
      </c>
      <c r="BN7" s="1" t="s">
        <v>148</v>
      </c>
    </row>
    <row r="8" spans="1:66" s="31" customFormat="1" ht="63.75" x14ac:dyDescent="0.2">
      <c r="A8" s="3">
        <v>2022</v>
      </c>
      <c r="B8" s="4">
        <v>44652</v>
      </c>
      <c r="C8" s="4">
        <v>44742</v>
      </c>
      <c r="D8" s="15" t="s">
        <v>149</v>
      </c>
      <c r="E8" s="15" t="s">
        <v>151</v>
      </c>
      <c r="F8" s="15" t="s">
        <v>156</v>
      </c>
      <c r="G8" s="3" t="s">
        <v>288</v>
      </c>
      <c r="H8" s="5" t="s">
        <v>289</v>
      </c>
      <c r="I8" s="6" t="s">
        <v>290</v>
      </c>
      <c r="J8" s="5" t="s">
        <v>291</v>
      </c>
      <c r="K8" s="3"/>
      <c r="L8" s="3"/>
      <c r="M8" s="3"/>
      <c r="N8" s="3"/>
      <c r="O8" s="5" t="s">
        <v>292</v>
      </c>
      <c r="P8" s="3" t="s">
        <v>293</v>
      </c>
      <c r="Q8" s="3" t="s">
        <v>183</v>
      </c>
      <c r="R8" s="3" t="s">
        <v>538</v>
      </c>
      <c r="S8" s="3" t="s">
        <v>539</v>
      </c>
      <c r="T8" s="3"/>
      <c r="U8" s="3" t="s">
        <v>189</v>
      </c>
      <c r="V8" s="3" t="s">
        <v>588</v>
      </c>
      <c r="W8" s="3">
        <v>1</v>
      </c>
      <c r="X8" s="3" t="s">
        <v>589</v>
      </c>
      <c r="Y8" s="3">
        <v>48</v>
      </c>
      <c r="Z8" s="3" t="s">
        <v>589</v>
      </c>
      <c r="AA8" s="3">
        <v>13</v>
      </c>
      <c r="AB8" s="15" t="s">
        <v>243</v>
      </c>
      <c r="AC8" s="3">
        <v>42083</v>
      </c>
      <c r="AD8" s="24"/>
      <c r="AE8" s="24"/>
      <c r="AF8" s="24"/>
      <c r="AG8" s="24"/>
      <c r="AH8" s="3" t="s">
        <v>631</v>
      </c>
      <c r="AI8" s="3" t="s">
        <v>632</v>
      </c>
      <c r="AJ8" s="5" t="s">
        <v>633</v>
      </c>
      <c r="AK8" s="4">
        <v>44698</v>
      </c>
      <c r="AL8" s="4">
        <v>44704</v>
      </c>
      <c r="AM8" s="8" t="s">
        <v>634</v>
      </c>
      <c r="AN8" s="8">
        <f t="shared" ref="AN8:AN58" si="0">+AO8/1.16</f>
        <v>1077435.6896551724</v>
      </c>
      <c r="AO8" s="8">
        <v>1249825.3999999999</v>
      </c>
      <c r="AP8" s="24"/>
      <c r="AQ8" s="24"/>
      <c r="AR8" s="3" t="s">
        <v>687</v>
      </c>
      <c r="AS8" s="24"/>
      <c r="AT8" s="3" t="s">
        <v>688</v>
      </c>
      <c r="AU8" s="5" t="s">
        <v>689</v>
      </c>
      <c r="AV8" s="24"/>
      <c r="AW8" s="9">
        <v>44704</v>
      </c>
      <c r="AX8" s="10">
        <v>44765</v>
      </c>
      <c r="AY8" s="6" t="s">
        <v>740</v>
      </c>
      <c r="AZ8" s="24"/>
      <c r="BA8" s="3" t="s">
        <v>792</v>
      </c>
      <c r="BB8" s="3" t="s">
        <v>793</v>
      </c>
      <c r="BC8" s="3">
        <v>1</v>
      </c>
      <c r="BD8" s="3" t="s">
        <v>255</v>
      </c>
      <c r="BE8" s="5"/>
      <c r="BF8" s="11" t="s">
        <v>796</v>
      </c>
      <c r="BG8" s="6" t="s">
        <v>797</v>
      </c>
      <c r="BH8" s="6" t="s">
        <v>797</v>
      </c>
      <c r="BI8" s="3"/>
      <c r="BJ8" s="5"/>
      <c r="BK8" s="5" t="s">
        <v>798</v>
      </c>
      <c r="BL8" s="4">
        <v>44753</v>
      </c>
      <c r="BM8" s="4">
        <v>44753</v>
      </c>
      <c r="BN8" s="5" t="s">
        <v>799</v>
      </c>
    </row>
    <row r="9" spans="1:66" s="31" customFormat="1" ht="63.75" x14ac:dyDescent="0.2">
      <c r="A9" s="3">
        <v>2022</v>
      </c>
      <c r="B9" s="4">
        <v>44652</v>
      </c>
      <c r="C9" s="4">
        <v>44742</v>
      </c>
      <c r="D9" s="15" t="s">
        <v>149</v>
      </c>
      <c r="E9" s="15" t="s">
        <v>151</v>
      </c>
      <c r="F9" s="15" t="s">
        <v>156</v>
      </c>
      <c r="G9" s="3" t="s">
        <v>294</v>
      </c>
      <c r="H9" s="5" t="s">
        <v>289</v>
      </c>
      <c r="I9" s="6" t="s">
        <v>295</v>
      </c>
      <c r="J9" s="5" t="s">
        <v>296</v>
      </c>
      <c r="K9" s="3"/>
      <c r="L9" s="3" t="s">
        <v>297</v>
      </c>
      <c r="M9" s="3" t="s">
        <v>298</v>
      </c>
      <c r="N9" s="3" t="s">
        <v>299</v>
      </c>
      <c r="O9" s="5"/>
      <c r="P9" s="3" t="s">
        <v>300</v>
      </c>
      <c r="Q9" s="3" t="s">
        <v>183</v>
      </c>
      <c r="R9" s="3" t="s">
        <v>540</v>
      </c>
      <c r="S9" s="3" t="s">
        <v>541</v>
      </c>
      <c r="T9" s="3"/>
      <c r="U9" s="3"/>
      <c r="V9" s="3"/>
      <c r="W9" s="3">
        <v>1</v>
      </c>
      <c r="X9" s="3" t="s">
        <v>590</v>
      </c>
      <c r="Y9" s="3">
        <v>83</v>
      </c>
      <c r="Z9" s="3" t="s">
        <v>590</v>
      </c>
      <c r="AA9" s="3">
        <v>13</v>
      </c>
      <c r="AB9" s="15" t="s">
        <v>243</v>
      </c>
      <c r="AC9" s="3">
        <v>43845</v>
      </c>
      <c r="AD9" s="24"/>
      <c r="AE9" s="24"/>
      <c r="AF9" s="24"/>
      <c r="AG9" s="24"/>
      <c r="AH9" s="3" t="s">
        <v>631</v>
      </c>
      <c r="AI9" s="3" t="s">
        <v>632</v>
      </c>
      <c r="AJ9" s="5" t="s">
        <v>635</v>
      </c>
      <c r="AK9" s="4">
        <v>44698</v>
      </c>
      <c r="AL9" s="4">
        <v>44704</v>
      </c>
      <c r="AM9" s="4">
        <v>44765</v>
      </c>
      <c r="AN9" s="8">
        <f t="shared" si="0"/>
        <v>1118789.1637931035</v>
      </c>
      <c r="AO9" s="8">
        <v>1297795.43</v>
      </c>
      <c r="AP9" s="24"/>
      <c r="AQ9" s="24"/>
      <c r="AR9" s="3" t="s">
        <v>687</v>
      </c>
      <c r="AS9" s="24"/>
      <c r="AT9" s="3" t="s">
        <v>688</v>
      </c>
      <c r="AU9" s="5" t="s">
        <v>690</v>
      </c>
      <c r="AV9" s="24"/>
      <c r="AW9" s="9">
        <v>44704</v>
      </c>
      <c r="AX9" s="10">
        <v>44765</v>
      </c>
      <c r="AY9" s="6" t="s">
        <v>741</v>
      </c>
      <c r="AZ9" s="24"/>
      <c r="BA9" s="3" t="s">
        <v>792</v>
      </c>
      <c r="BB9" s="3" t="s">
        <v>793</v>
      </c>
      <c r="BC9" s="3">
        <v>2</v>
      </c>
      <c r="BD9" s="3" t="s">
        <v>255</v>
      </c>
      <c r="BE9" s="3"/>
      <c r="BF9" s="11" t="s">
        <v>796</v>
      </c>
      <c r="BG9" s="6" t="s">
        <v>797</v>
      </c>
      <c r="BH9" s="6" t="s">
        <v>797</v>
      </c>
      <c r="BI9" s="3"/>
      <c r="BJ9" s="3"/>
      <c r="BK9" s="5" t="s">
        <v>798</v>
      </c>
      <c r="BL9" s="4">
        <v>44753</v>
      </c>
      <c r="BM9" s="4">
        <v>44753</v>
      </c>
      <c r="BN9" s="5" t="s">
        <v>800</v>
      </c>
    </row>
    <row r="10" spans="1:66" s="31" customFormat="1" ht="51" x14ac:dyDescent="0.2">
      <c r="A10" s="3">
        <v>2022</v>
      </c>
      <c r="B10" s="4">
        <v>44652</v>
      </c>
      <c r="C10" s="4">
        <v>44742</v>
      </c>
      <c r="D10" s="15" t="s">
        <v>149</v>
      </c>
      <c r="E10" s="15" t="s">
        <v>151</v>
      </c>
      <c r="F10" s="15" t="s">
        <v>156</v>
      </c>
      <c r="G10" s="3" t="s">
        <v>301</v>
      </c>
      <c r="H10" s="5" t="s">
        <v>289</v>
      </c>
      <c r="I10" s="6" t="s">
        <v>302</v>
      </c>
      <c r="J10" s="5" t="s">
        <v>303</v>
      </c>
      <c r="K10" s="3"/>
      <c r="L10" s="3"/>
      <c r="M10" s="3"/>
      <c r="N10" s="3"/>
      <c r="O10" s="3" t="s">
        <v>304</v>
      </c>
      <c r="P10" s="3" t="s">
        <v>305</v>
      </c>
      <c r="Q10" s="3" t="s">
        <v>172</v>
      </c>
      <c r="R10" s="3" t="s">
        <v>542</v>
      </c>
      <c r="S10" s="3">
        <v>411</v>
      </c>
      <c r="T10" s="3" t="s">
        <v>543</v>
      </c>
      <c r="U10" s="3" t="s">
        <v>198</v>
      </c>
      <c r="V10" s="3" t="s">
        <v>542</v>
      </c>
      <c r="W10" s="3">
        <v>1</v>
      </c>
      <c r="X10" s="3" t="s">
        <v>589</v>
      </c>
      <c r="Y10" s="3">
        <v>48</v>
      </c>
      <c r="Z10" s="3" t="s">
        <v>589</v>
      </c>
      <c r="AA10" s="3">
        <v>13</v>
      </c>
      <c r="AB10" s="15" t="s">
        <v>243</v>
      </c>
      <c r="AC10" s="3">
        <v>42086</v>
      </c>
      <c r="AD10" s="24"/>
      <c r="AE10" s="24"/>
      <c r="AF10" s="24"/>
      <c r="AG10" s="24"/>
      <c r="AH10" s="3" t="s">
        <v>631</v>
      </c>
      <c r="AI10" s="3" t="s">
        <v>636</v>
      </c>
      <c r="AJ10" s="5" t="s">
        <v>637</v>
      </c>
      <c r="AK10" s="4">
        <v>44712</v>
      </c>
      <c r="AL10" s="4">
        <v>44718</v>
      </c>
      <c r="AM10" s="4">
        <v>44779</v>
      </c>
      <c r="AN10" s="8">
        <f t="shared" si="0"/>
        <v>213619.95689655174</v>
      </c>
      <c r="AO10" s="8">
        <v>247799.15</v>
      </c>
      <c r="AP10" s="24"/>
      <c r="AQ10" s="24"/>
      <c r="AR10" s="3" t="s">
        <v>687</v>
      </c>
      <c r="AS10" s="24"/>
      <c r="AT10" s="3" t="s">
        <v>688</v>
      </c>
      <c r="AU10" s="5" t="s">
        <v>691</v>
      </c>
      <c r="AV10" s="24"/>
      <c r="AW10" s="4">
        <v>44718</v>
      </c>
      <c r="AX10" s="4">
        <v>44779</v>
      </c>
      <c r="AY10" s="6" t="s">
        <v>742</v>
      </c>
      <c r="AZ10" s="24"/>
      <c r="BA10" s="3" t="s">
        <v>792</v>
      </c>
      <c r="BB10" s="3" t="s">
        <v>793</v>
      </c>
      <c r="BC10" s="3">
        <v>3</v>
      </c>
      <c r="BD10" s="3" t="s">
        <v>255</v>
      </c>
      <c r="BE10" s="3"/>
      <c r="BF10" s="12" t="s">
        <v>801</v>
      </c>
      <c r="BG10" s="6" t="s">
        <v>797</v>
      </c>
      <c r="BH10" s="6" t="s">
        <v>797</v>
      </c>
      <c r="BI10" s="6" t="s">
        <v>802</v>
      </c>
      <c r="BJ10" s="3"/>
      <c r="BK10" s="5" t="s">
        <v>803</v>
      </c>
      <c r="BL10" s="4">
        <v>44753</v>
      </c>
      <c r="BM10" s="4">
        <v>44753</v>
      </c>
      <c r="BN10" s="5" t="s">
        <v>804</v>
      </c>
    </row>
    <row r="11" spans="1:66" s="31" customFormat="1" ht="51" x14ac:dyDescent="0.2">
      <c r="A11" s="3">
        <v>2022</v>
      </c>
      <c r="B11" s="4">
        <v>44652</v>
      </c>
      <c r="C11" s="4">
        <v>44742</v>
      </c>
      <c r="D11" s="15" t="s">
        <v>149</v>
      </c>
      <c r="E11" s="15" t="s">
        <v>151</v>
      </c>
      <c r="F11" s="15" t="s">
        <v>156</v>
      </c>
      <c r="G11" s="3" t="s">
        <v>306</v>
      </c>
      <c r="H11" s="5" t="s">
        <v>289</v>
      </c>
      <c r="I11" s="6" t="s">
        <v>307</v>
      </c>
      <c r="J11" s="5" t="s">
        <v>308</v>
      </c>
      <c r="K11" s="3"/>
      <c r="L11" s="3"/>
      <c r="M11" s="3"/>
      <c r="N11" s="3"/>
      <c r="O11" s="5" t="s">
        <v>309</v>
      </c>
      <c r="P11" s="3" t="s">
        <v>310</v>
      </c>
      <c r="Q11" s="3" t="s">
        <v>158</v>
      </c>
      <c r="R11" s="3" t="s">
        <v>544</v>
      </c>
      <c r="S11" s="3" t="s">
        <v>545</v>
      </c>
      <c r="T11" s="3"/>
      <c r="U11" s="3"/>
      <c r="V11" s="3"/>
      <c r="W11" s="3"/>
      <c r="X11" s="3" t="s">
        <v>591</v>
      </c>
      <c r="Y11" s="3">
        <v>4</v>
      </c>
      <c r="Z11" s="3" t="s">
        <v>591</v>
      </c>
      <c r="AA11" s="3">
        <v>13</v>
      </c>
      <c r="AB11" s="15" t="s">
        <v>243</v>
      </c>
      <c r="AC11" s="3">
        <v>43460</v>
      </c>
      <c r="AD11" s="24"/>
      <c r="AE11" s="24"/>
      <c r="AF11" s="24"/>
      <c r="AG11" s="24"/>
      <c r="AH11" s="3" t="s">
        <v>631</v>
      </c>
      <c r="AI11" s="3" t="s">
        <v>636</v>
      </c>
      <c r="AJ11" s="3" t="s">
        <v>638</v>
      </c>
      <c r="AK11" s="4">
        <v>44719</v>
      </c>
      <c r="AL11" s="4">
        <v>44725</v>
      </c>
      <c r="AM11" s="4">
        <v>44755</v>
      </c>
      <c r="AN11" s="8">
        <f t="shared" si="0"/>
        <v>928272.48275862087</v>
      </c>
      <c r="AO11" s="8">
        <v>1076796.08</v>
      </c>
      <c r="AP11" s="24"/>
      <c r="AQ11" s="24"/>
      <c r="AR11" s="3" t="s">
        <v>687</v>
      </c>
      <c r="AS11" s="24"/>
      <c r="AT11" s="3" t="s">
        <v>688</v>
      </c>
      <c r="AU11" s="5" t="s">
        <v>692</v>
      </c>
      <c r="AV11" s="24"/>
      <c r="AW11" s="4">
        <v>44725</v>
      </c>
      <c r="AX11" s="4">
        <v>44755</v>
      </c>
      <c r="AY11" s="6" t="s">
        <v>743</v>
      </c>
      <c r="AZ11" s="24"/>
      <c r="BA11" s="3" t="s">
        <v>792</v>
      </c>
      <c r="BB11" s="3" t="s">
        <v>793</v>
      </c>
      <c r="BC11" s="3">
        <v>4</v>
      </c>
      <c r="BD11" s="3" t="s">
        <v>255</v>
      </c>
      <c r="BE11" s="3"/>
      <c r="BF11" s="12" t="s">
        <v>801</v>
      </c>
      <c r="BG11" s="6" t="s">
        <v>797</v>
      </c>
      <c r="BH11" s="6" t="s">
        <v>797</v>
      </c>
      <c r="BI11" s="6" t="s">
        <v>805</v>
      </c>
      <c r="BJ11" s="3"/>
      <c r="BK11" s="5" t="s">
        <v>803</v>
      </c>
      <c r="BL11" s="4">
        <v>44753</v>
      </c>
      <c r="BM11" s="4">
        <v>44753</v>
      </c>
      <c r="BN11" s="5" t="s">
        <v>806</v>
      </c>
    </row>
    <row r="12" spans="1:66" s="31" customFormat="1" ht="51" x14ac:dyDescent="0.2">
      <c r="A12" s="3">
        <v>2022</v>
      </c>
      <c r="B12" s="4">
        <v>44652</v>
      </c>
      <c r="C12" s="4">
        <v>44742</v>
      </c>
      <c r="D12" s="15" t="s">
        <v>149</v>
      </c>
      <c r="E12" s="15" t="s">
        <v>151</v>
      </c>
      <c r="F12" s="15" t="s">
        <v>156</v>
      </c>
      <c r="G12" s="3" t="s">
        <v>311</v>
      </c>
      <c r="H12" s="5" t="s">
        <v>289</v>
      </c>
      <c r="I12" s="6" t="s">
        <v>312</v>
      </c>
      <c r="J12" s="5" t="s">
        <v>313</v>
      </c>
      <c r="K12" s="3"/>
      <c r="L12" s="3" t="s">
        <v>314</v>
      </c>
      <c r="M12" s="3" t="s">
        <v>315</v>
      </c>
      <c r="N12" s="3" t="s">
        <v>316</v>
      </c>
      <c r="O12" s="3"/>
      <c r="P12" s="3" t="s">
        <v>317</v>
      </c>
      <c r="Q12" s="3" t="s">
        <v>164</v>
      </c>
      <c r="R12" s="3" t="s">
        <v>546</v>
      </c>
      <c r="S12" s="3">
        <v>121</v>
      </c>
      <c r="T12" s="3"/>
      <c r="U12" s="3" t="s">
        <v>189</v>
      </c>
      <c r="V12" s="3" t="s">
        <v>592</v>
      </c>
      <c r="W12" s="3"/>
      <c r="X12" s="3" t="s">
        <v>593</v>
      </c>
      <c r="Y12" s="3">
        <v>51</v>
      </c>
      <c r="Z12" s="3" t="s">
        <v>593</v>
      </c>
      <c r="AA12" s="3">
        <v>13</v>
      </c>
      <c r="AB12" s="15" t="s">
        <v>243</v>
      </c>
      <c r="AC12" s="3">
        <v>42185</v>
      </c>
      <c r="AD12" s="24"/>
      <c r="AE12" s="24"/>
      <c r="AF12" s="24"/>
      <c r="AG12" s="24"/>
      <c r="AH12" s="3" t="s">
        <v>631</v>
      </c>
      <c r="AI12" s="3" t="s">
        <v>632</v>
      </c>
      <c r="AJ12" s="5" t="s">
        <v>639</v>
      </c>
      <c r="AK12" s="4">
        <v>44719</v>
      </c>
      <c r="AL12" s="4">
        <v>44725</v>
      </c>
      <c r="AM12" s="4">
        <v>44786</v>
      </c>
      <c r="AN12" s="8">
        <f t="shared" si="0"/>
        <v>1118235.8103448276</v>
      </c>
      <c r="AO12" s="8">
        <v>1297153.54</v>
      </c>
      <c r="AP12" s="24"/>
      <c r="AQ12" s="24"/>
      <c r="AR12" s="3" t="s">
        <v>687</v>
      </c>
      <c r="AS12" s="24"/>
      <c r="AT12" s="3" t="s">
        <v>688</v>
      </c>
      <c r="AU12" s="5" t="s">
        <v>693</v>
      </c>
      <c r="AV12" s="24"/>
      <c r="AW12" s="10">
        <v>44725</v>
      </c>
      <c r="AX12" s="10">
        <v>44786</v>
      </c>
      <c r="AY12" s="6" t="s">
        <v>744</v>
      </c>
      <c r="AZ12" s="24"/>
      <c r="BA12" s="3" t="s">
        <v>792</v>
      </c>
      <c r="BB12" s="3" t="s">
        <v>793</v>
      </c>
      <c r="BC12" s="3">
        <v>5</v>
      </c>
      <c r="BD12" s="3" t="s">
        <v>255</v>
      </c>
      <c r="BE12" s="3"/>
      <c r="BF12" s="11" t="s">
        <v>796</v>
      </c>
      <c r="BG12" s="6" t="s">
        <v>797</v>
      </c>
      <c r="BH12" s="6" t="s">
        <v>797</v>
      </c>
      <c r="BI12" s="3"/>
      <c r="BJ12" s="3"/>
      <c r="BK12" s="5" t="s">
        <v>798</v>
      </c>
      <c r="BL12" s="4">
        <v>44753</v>
      </c>
      <c r="BM12" s="4">
        <v>44753</v>
      </c>
      <c r="BN12" s="5" t="s">
        <v>807</v>
      </c>
    </row>
    <row r="13" spans="1:66" s="31" customFormat="1" ht="51" x14ac:dyDescent="0.2">
      <c r="A13" s="3">
        <v>2022</v>
      </c>
      <c r="B13" s="4">
        <v>44652</v>
      </c>
      <c r="C13" s="4">
        <v>44742</v>
      </c>
      <c r="D13" s="15" t="s">
        <v>149</v>
      </c>
      <c r="E13" s="15" t="s">
        <v>151</v>
      </c>
      <c r="F13" s="15" t="s">
        <v>156</v>
      </c>
      <c r="G13" s="3" t="s">
        <v>318</v>
      </c>
      <c r="H13" s="5" t="s">
        <v>289</v>
      </c>
      <c r="I13" s="6" t="s">
        <v>319</v>
      </c>
      <c r="J13" s="5" t="s">
        <v>320</v>
      </c>
      <c r="K13" s="3"/>
      <c r="L13" s="3" t="s">
        <v>321</v>
      </c>
      <c r="M13" s="3" t="s">
        <v>322</v>
      </c>
      <c r="N13" s="3" t="s">
        <v>323</v>
      </c>
      <c r="O13" s="3"/>
      <c r="P13" s="3" t="s">
        <v>324</v>
      </c>
      <c r="Q13" s="3" t="s">
        <v>164</v>
      </c>
      <c r="R13" s="3" t="s">
        <v>547</v>
      </c>
      <c r="S13" s="3">
        <v>173</v>
      </c>
      <c r="T13" s="3"/>
      <c r="U13" s="3" t="s">
        <v>198</v>
      </c>
      <c r="V13" s="3" t="s">
        <v>594</v>
      </c>
      <c r="W13" s="3"/>
      <c r="X13" s="3" t="s">
        <v>243</v>
      </c>
      <c r="Y13" s="3">
        <v>48</v>
      </c>
      <c r="Z13" s="3" t="s">
        <v>589</v>
      </c>
      <c r="AA13" s="3">
        <v>13</v>
      </c>
      <c r="AB13" s="15" t="s">
        <v>243</v>
      </c>
      <c r="AC13" s="3">
        <v>42083</v>
      </c>
      <c r="AD13" s="24"/>
      <c r="AE13" s="24"/>
      <c r="AF13" s="24"/>
      <c r="AG13" s="24"/>
      <c r="AH13" s="3" t="s">
        <v>631</v>
      </c>
      <c r="AI13" s="3" t="s">
        <v>632</v>
      </c>
      <c r="AJ13" s="5" t="s">
        <v>640</v>
      </c>
      <c r="AK13" s="4">
        <v>44719</v>
      </c>
      <c r="AL13" s="4">
        <v>44725</v>
      </c>
      <c r="AM13" s="4">
        <v>44786</v>
      </c>
      <c r="AN13" s="8">
        <f t="shared" si="0"/>
        <v>297288.9827586207</v>
      </c>
      <c r="AO13" s="8">
        <v>344855.22</v>
      </c>
      <c r="AP13" s="24"/>
      <c r="AQ13" s="24"/>
      <c r="AR13" s="3" t="s">
        <v>687</v>
      </c>
      <c r="AS13" s="24"/>
      <c r="AT13" s="3" t="s">
        <v>688</v>
      </c>
      <c r="AU13" s="5" t="s">
        <v>694</v>
      </c>
      <c r="AV13" s="24"/>
      <c r="AW13" s="10">
        <v>44725</v>
      </c>
      <c r="AX13" s="10">
        <v>44786</v>
      </c>
      <c r="AY13" s="6" t="s">
        <v>745</v>
      </c>
      <c r="AZ13" s="24"/>
      <c r="BA13" s="3" t="s">
        <v>792</v>
      </c>
      <c r="BB13" s="3" t="s">
        <v>793</v>
      </c>
      <c r="BC13" s="3">
        <v>6</v>
      </c>
      <c r="BD13" s="3" t="s">
        <v>255</v>
      </c>
      <c r="BE13" s="3"/>
      <c r="BF13" s="11" t="s">
        <v>796</v>
      </c>
      <c r="BG13" s="6" t="s">
        <v>797</v>
      </c>
      <c r="BH13" s="6" t="s">
        <v>797</v>
      </c>
      <c r="BI13" s="3"/>
      <c r="BJ13" s="3"/>
      <c r="BK13" s="5" t="s">
        <v>798</v>
      </c>
      <c r="BL13" s="4">
        <v>44753</v>
      </c>
      <c r="BM13" s="4">
        <v>44753</v>
      </c>
      <c r="BN13" s="5" t="s">
        <v>808</v>
      </c>
    </row>
    <row r="14" spans="1:66" s="31" customFormat="1" ht="51" x14ac:dyDescent="0.2">
      <c r="A14" s="3">
        <v>2022</v>
      </c>
      <c r="B14" s="4">
        <v>44743</v>
      </c>
      <c r="C14" s="4">
        <v>44834</v>
      </c>
      <c r="D14" s="15" t="s">
        <v>149</v>
      </c>
      <c r="E14" s="15" t="s">
        <v>151</v>
      </c>
      <c r="F14" s="15" t="s">
        <v>156</v>
      </c>
      <c r="G14" s="3" t="s">
        <v>325</v>
      </c>
      <c r="H14" s="5" t="s">
        <v>289</v>
      </c>
      <c r="I14" s="6" t="s">
        <v>326</v>
      </c>
      <c r="J14" s="5" t="s">
        <v>327</v>
      </c>
      <c r="K14" s="3"/>
      <c r="L14" s="3"/>
      <c r="M14" s="3"/>
      <c r="N14" s="3"/>
      <c r="O14" s="3" t="s">
        <v>328</v>
      </c>
      <c r="P14" s="3" t="s">
        <v>329</v>
      </c>
      <c r="Q14" s="3" t="s">
        <v>164</v>
      </c>
      <c r="R14" s="3" t="s">
        <v>548</v>
      </c>
      <c r="S14" s="3">
        <v>8</v>
      </c>
      <c r="T14" s="3"/>
      <c r="U14" s="3" t="s">
        <v>189</v>
      </c>
      <c r="V14" s="3" t="s">
        <v>234</v>
      </c>
      <c r="W14" s="3"/>
      <c r="X14" s="3" t="s">
        <v>595</v>
      </c>
      <c r="Y14" s="3">
        <v>22</v>
      </c>
      <c r="Z14" s="3" t="s">
        <v>595</v>
      </c>
      <c r="AA14" s="3">
        <v>13</v>
      </c>
      <c r="AB14" s="15" t="s">
        <v>243</v>
      </c>
      <c r="AC14" s="3">
        <v>43580</v>
      </c>
      <c r="AD14" s="24"/>
      <c r="AE14" s="24"/>
      <c r="AF14" s="24"/>
      <c r="AG14" s="24"/>
      <c r="AH14" s="3" t="s">
        <v>631</v>
      </c>
      <c r="AI14" s="3" t="s">
        <v>636</v>
      </c>
      <c r="AJ14" s="5" t="s">
        <v>641</v>
      </c>
      <c r="AK14" s="4">
        <v>44749</v>
      </c>
      <c r="AL14" s="4">
        <v>44757</v>
      </c>
      <c r="AM14" s="4">
        <v>44848</v>
      </c>
      <c r="AN14" s="8">
        <f t="shared" si="0"/>
        <v>858456.43103448278</v>
      </c>
      <c r="AO14" s="8">
        <v>995809.46</v>
      </c>
      <c r="AP14" s="24"/>
      <c r="AQ14" s="24"/>
      <c r="AR14" s="3" t="s">
        <v>687</v>
      </c>
      <c r="AS14" s="24"/>
      <c r="AT14" s="3" t="s">
        <v>688</v>
      </c>
      <c r="AU14" s="5" t="s">
        <v>695</v>
      </c>
      <c r="AV14" s="24"/>
      <c r="AW14" s="4">
        <v>44757</v>
      </c>
      <c r="AX14" s="4">
        <v>44848</v>
      </c>
      <c r="AY14" s="6" t="s">
        <v>746</v>
      </c>
      <c r="AZ14" s="24"/>
      <c r="BA14" s="3" t="s">
        <v>792</v>
      </c>
      <c r="BB14" s="3" t="s">
        <v>793</v>
      </c>
      <c r="BC14" s="3">
        <v>7</v>
      </c>
      <c r="BD14" s="3" t="s">
        <v>255</v>
      </c>
      <c r="BE14" s="3"/>
      <c r="BF14" s="12" t="s">
        <v>801</v>
      </c>
      <c r="BG14" s="6" t="s">
        <v>797</v>
      </c>
      <c r="BH14" s="6" t="s">
        <v>797</v>
      </c>
      <c r="BI14" s="3"/>
      <c r="BJ14" s="3"/>
      <c r="BK14" s="5" t="s">
        <v>803</v>
      </c>
      <c r="BL14" s="4">
        <v>44844</v>
      </c>
      <c r="BM14" s="4">
        <v>44844</v>
      </c>
      <c r="BN14" s="5" t="s">
        <v>809</v>
      </c>
    </row>
    <row r="15" spans="1:66" s="31" customFormat="1" ht="51" x14ac:dyDescent="0.2">
      <c r="A15" s="3">
        <v>2022</v>
      </c>
      <c r="B15" s="4">
        <v>44743</v>
      </c>
      <c r="C15" s="4">
        <v>44834</v>
      </c>
      <c r="D15" s="15" t="s">
        <v>149</v>
      </c>
      <c r="E15" s="15" t="s">
        <v>151</v>
      </c>
      <c r="F15" s="15" t="s">
        <v>156</v>
      </c>
      <c r="G15" s="3" t="s">
        <v>330</v>
      </c>
      <c r="H15" s="5" t="s">
        <v>289</v>
      </c>
      <c r="I15" s="6" t="s">
        <v>331</v>
      </c>
      <c r="J15" s="5" t="s">
        <v>332</v>
      </c>
      <c r="K15" s="3"/>
      <c r="L15" s="3"/>
      <c r="M15" s="3"/>
      <c r="N15" s="3"/>
      <c r="O15" s="3" t="s">
        <v>328</v>
      </c>
      <c r="P15" s="3" t="s">
        <v>329</v>
      </c>
      <c r="Q15" s="3" t="s">
        <v>164</v>
      </c>
      <c r="R15" s="3" t="s">
        <v>548</v>
      </c>
      <c r="S15" s="3">
        <v>8</v>
      </c>
      <c r="T15" s="3"/>
      <c r="U15" s="3" t="s">
        <v>189</v>
      </c>
      <c r="V15" s="3" t="s">
        <v>234</v>
      </c>
      <c r="W15" s="3"/>
      <c r="X15" s="3" t="s">
        <v>595</v>
      </c>
      <c r="Y15" s="3">
        <v>22</v>
      </c>
      <c r="Z15" s="3" t="s">
        <v>595</v>
      </c>
      <c r="AA15" s="3">
        <v>13</v>
      </c>
      <c r="AB15" s="15" t="s">
        <v>243</v>
      </c>
      <c r="AC15" s="3">
        <v>43580</v>
      </c>
      <c r="AD15" s="24"/>
      <c r="AE15" s="24"/>
      <c r="AF15" s="24"/>
      <c r="AG15" s="24"/>
      <c r="AH15" s="3" t="s">
        <v>631</v>
      </c>
      <c r="AI15" s="3" t="s">
        <v>636</v>
      </c>
      <c r="AJ15" s="5" t="s">
        <v>642</v>
      </c>
      <c r="AK15" s="4">
        <v>44749</v>
      </c>
      <c r="AL15" s="4">
        <v>44757</v>
      </c>
      <c r="AM15" s="4">
        <v>44869</v>
      </c>
      <c r="AN15" s="8">
        <f t="shared" si="0"/>
        <v>858931.36206896557</v>
      </c>
      <c r="AO15" s="8">
        <v>996360.38</v>
      </c>
      <c r="AP15" s="24"/>
      <c r="AQ15" s="24"/>
      <c r="AR15" s="3" t="s">
        <v>687</v>
      </c>
      <c r="AS15" s="24"/>
      <c r="AT15" s="3" t="s">
        <v>688</v>
      </c>
      <c r="AU15" s="5" t="s">
        <v>696</v>
      </c>
      <c r="AV15" s="24"/>
      <c r="AW15" s="4">
        <v>44757</v>
      </c>
      <c r="AX15" s="4">
        <v>44869</v>
      </c>
      <c r="AY15" s="6" t="s">
        <v>747</v>
      </c>
      <c r="AZ15" s="24"/>
      <c r="BA15" s="3" t="s">
        <v>792</v>
      </c>
      <c r="BB15" s="3" t="s">
        <v>793</v>
      </c>
      <c r="BC15" s="3">
        <v>8</v>
      </c>
      <c r="BD15" s="3" t="s">
        <v>255</v>
      </c>
      <c r="BE15" s="3"/>
      <c r="BF15" s="12" t="s">
        <v>801</v>
      </c>
      <c r="BG15" s="6" t="s">
        <v>797</v>
      </c>
      <c r="BH15" s="6" t="s">
        <v>797</v>
      </c>
      <c r="BI15" s="3"/>
      <c r="BJ15" s="3"/>
      <c r="BK15" s="5" t="s">
        <v>803</v>
      </c>
      <c r="BL15" s="4">
        <v>44844</v>
      </c>
      <c r="BM15" s="4">
        <v>44844</v>
      </c>
      <c r="BN15" s="5" t="s">
        <v>810</v>
      </c>
    </row>
    <row r="16" spans="1:66" s="31" customFormat="1" ht="51" x14ac:dyDescent="0.2">
      <c r="A16" s="3">
        <v>2022</v>
      </c>
      <c r="B16" s="4">
        <v>44743</v>
      </c>
      <c r="C16" s="4">
        <v>44834</v>
      </c>
      <c r="D16" s="15" t="s">
        <v>149</v>
      </c>
      <c r="E16" s="15" t="s">
        <v>151</v>
      </c>
      <c r="F16" s="15" t="s">
        <v>156</v>
      </c>
      <c r="G16" s="3" t="s">
        <v>333</v>
      </c>
      <c r="H16" s="5" t="s">
        <v>289</v>
      </c>
      <c r="I16" s="6" t="s">
        <v>334</v>
      </c>
      <c r="J16" s="5" t="s">
        <v>335</v>
      </c>
      <c r="K16" s="3"/>
      <c r="L16" s="3" t="s">
        <v>321</v>
      </c>
      <c r="M16" s="3" t="s">
        <v>322</v>
      </c>
      <c r="N16" s="3" t="s">
        <v>323</v>
      </c>
      <c r="O16" s="3"/>
      <c r="P16" s="3" t="s">
        <v>324</v>
      </c>
      <c r="Q16" s="3" t="s">
        <v>164</v>
      </c>
      <c r="R16" s="3" t="s">
        <v>547</v>
      </c>
      <c r="S16" s="3">
        <v>173</v>
      </c>
      <c r="T16" s="3"/>
      <c r="U16" s="3" t="s">
        <v>198</v>
      </c>
      <c r="V16" s="3" t="s">
        <v>594</v>
      </c>
      <c r="W16" s="3"/>
      <c r="X16" s="3" t="s">
        <v>243</v>
      </c>
      <c r="Y16" s="3">
        <v>48</v>
      </c>
      <c r="Z16" s="3" t="s">
        <v>589</v>
      </c>
      <c r="AA16" s="3">
        <v>13</v>
      </c>
      <c r="AB16" s="15" t="s">
        <v>243</v>
      </c>
      <c r="AC16" s="3">
        <v>42083</v>
      </c>
      <c r="AD16" s="24"/>
      <c r="AE16" s="24"/>
      <c r="AF16" s="24"/>
      <c r="AG16" s="24"/>
      <c r="AH16" s="3" t="s">
        <v>631</v>
      </c>
      <c r="AI16" s="3" t="s">
        <v>636</v>
      </c>
      <c r="AJ16" s="5" t="s">
        <v>643</v>
      </c>
      <c r="AK16" s="4">
        <v>44749</v>
      </c>
      <c r="AL16" s="4">
        <v>44757</v>
      </c>
      <c r="AM16" s="4">
        <v>44848</v>
      </c>
      <c r="AN16" s="8">
        <f t="shared" si="0"/>
        <v>849127.97413793101</v>
      </c>
      <c r="AO16" s="8">
        <v>984988.45</v>
      </c>
      <c r="AP16" s="24"/>
      <c r="AQ16" s="24"/>
      <c r="AR16" s="3" t="s">
        <v>687</v>
      </c>
      <c r="AS16" s="24"/>
      <c r="AT16" s="3" t="s">
        <v>688</v>
      </c>
      <c r="AU16" s="5" t="s">
        <v>697</v>
      </c>
      <c r="AV16" s="24"/>
      <c r="AW16" s="4">
        <v>44757</v>
      </c>
      <c r="AX16" s="4">
        <v>44848</v>
      </c>
      <c r="AY16" s="6" t="s">
        <v>748</v>
      </c>
      <c r="AZ16" s="24"/>
      <c r="BA16" s="3" t="s">
        <v>792</v>
      </c>
      <c r="BB16" s="3" t="s">
        <v>793</v>
      </c>
      <c r="BC16" s="3">
        <v>9</v>
      </c>
      <c r="BD16" s="3" t="s">
        <v>254</v>
      </c>
      <c r="BE16" s="3">
        <v>6</v>
      </c>
      <c r="BF16" s="12" t="s">
        <v>801</v>
      </c>
      <c r="BG16" s="6" t="s">
        <v>797</v>
      </c>
      <c r="BH16" s="6" t="s">
        <v>797</v>
      </c>
      <c r="BI16" s="3"/>
      <c r="BJ16" s="3"/>
      <c r="BK16" s="5" t="s">
        <v>803</v>
      </c>
      <c r="BL16" s="4">
        <v>44939</v>
      </c>
      <c r="BM16" s="4">
        <v>44939</v>
      </c>
      <c r="BN16" s="5" t="s">
        <v>811</v>
      </c>
    </row>
    <row r="17" spans="1:66" s="31" customFormat="1" ht="51" x14ac:dyDescent="0.2">
      <c r="A17" s="3">
        <v>2022</v>
      </c>
      <c r="B17" s="4">
        <v>44743</v>
      </c>
      <c r="C17" s="4">
        <v>44834</v>
      </c>
      <c r="D17" s="15" t="s">
        <v>149</v>
      </c>
      <c r="E17" s="15" t="s">
        <v>151</v>
      </c>
      <c r="F17" s="15" t="s">
        <v>156</v>
      </c>
      <c r="G17" s="3" t="s">
        <v>336</v>
      </c>
      <c r="H17" s="5" t="s">
        <v>289</v>
      </c>
      <c r="I17" s="6" t="s">
        <v>337</v>
      </c>
      <c r="J17" s="5" t="s">
        <v>338</v>
      </c>
      <c r="K17" s="3"/>
      <c r="L17" s="3" t="s">
        <v>321</v>
      </c>
      <c r="M17" s="3" t="s">
        <v>322</v>
      </c>
      <c r="N17" s="3" t="s">
        <v>323</v>
      </c>
      <c r="O17" s="3"/>
      <c r="P17" s="3" t="s">
        <v>324</v>
      </c>
      <c r="Q17" s="3" t="s">
        <v>164</v>
      </c>
      <c r="R17" s="3" t="s">
        <v>547</v>
      </c>
      <c r="S17" s="3">
        <v>173</v>
      </c>
      <c r="T17" s="3"/>
      <c r="U17" s="3" t="s">
        <v>198</v>
      </c>
      <c r="V17" s="3" t="s">
        <v>594</v>
      </c>
      <c r="W17" s="3"/>
      <c r="X17" s="3" t="s">
        <v>243</v>
      </c>
      <c r="Y17" s="3">
        <v>48</v>
      </c>
      <c r="Z17" s="3" t="s">
        <v>589</v>
      </c>
      <c r="AA17" s="3">
        <v>13</v>
      </c>
      <c r="AB17" s="15" t="s">
        <v>243</v>
      </c>
      <c r="AC17" s="3">
        <v>42083</v>
      </c>
      <c r="AD17" s="24"/>
      <c r="AE17" s="24"/>
      <c r="AF17" s="24"/>
      <c r="AG17" s="24"/>
      <c r="AH17" s="3" t="s">
        <v>631</v>
      </c>
      <c r="AI17" s="3" t="s">
        <v>636</v>
      </c>
      <c r="AJ17" s="5" t="s">
        <v>644</v>
      </c>
      <c r="AK17" s="4">
        <v>44749</v>
      </c>
      <c r="AL17" s="4">
        <v>44757</v>
      </c>
      <c r="AM17" s="4">
        <v>44848</v>
      </c>
      <c r="AN17" s="8">
        <f t="shared" si="0"/>
        <v>850822.00862068974</v>
      </c>
      <c r="AO17" s="8">
        <v>986953.53</v>
      </c>
      <c r="AP17" s="24"/>
      <c r="AQ17" s="24"/>
      <c r="AR17" s="3" t="s">
        <v>687</v>
      </c>
      <c r="AS17" s="24"/>
      <c r="AT17" s="3" t="s">
        <v>688</v>
      </c>
      <c r="AU17" s="5" t="s">
        <v>698</v>
      </c>
      <c r="AV17" s="24"/>
      <c r="AW17" s="4">
        <v>44757</v>
      </c>
      <c r="AX17" s="4">
        <v>44848</v>
      </c>
      <c r="AY17" s="6" t="s">
        <v>749</v>
      </c>
      <c r="AZ17" s="24"/>
      <c r="BA17" s="3" t="s">
        <v>792</v>
      </c>
      <c r="BB17" s="3" t="s">
        <v>793</v>
      </c>
      <c r="BC17" s="3">
        <v>10</v>
      </c>
      <c r="BD17" s="3" t="s">
        <v>255</v>
      </c>
      <c r="BE17" s="3"/>
      <c r="BF17" s="12" t="s">
        <v>801</v>
      </c>
      <c r="BG17" s="6" t="s">
        <v>797</v>
      </c>
      <c r="BH17" s="6" t="s">
        <v>797</v>
      </c>
      <c r="BI17" s="3"/>
      <c r="BJ17" s="3"/>
      <c r="BK17" s="5" t="s">
        <v>803</v>
      </c>
      <c r="BL17" s="4">
        <v>44844</v>
      </c>
      <c r="BM17" s="4">
        <v>44844</v>
      </c>
      <c r="BN17" s="5" t="s">
        <v>812</v>
      </c>
    </row>
    <row r="18" spans="1:66" s="31" customFormat="1" ht="51" x14ac:dyDescent="0.2">
      <c r="A18" s="3">
        <v>2022</v>
      </c>
      <c r="B18" s="4">
        <v>44743</v>
      </c>
      <c r="C18" s="4">
        <v>44834</v>
      </c>
      <c r="D18" s="15" t="s">
        <v>149</v>
      </c>
      <c r="E18" s="15" t="s">
        <v>151</v>
      </c>
      <c r="F18" s="15" t="s">
        <v>156</v>
      </c>
      <c r="G18" s="3" t="s">
        <v>339</v>
      </c>
      <c r="H18" s="5" t="s">
        <v>289</v>
      </c>
      <c r="I18" s="6" t="s">
        <v>340</v>
      </c>
      <c r="J18" s="5" t="s">
        <v>341</v>
      </c>
      <c r="K18" s="3"/>
      <c r="L18" s="3"/>
      <c r="M18" s="3"/>
      <c r="N18" s="3"/>
      <c r="O18" s="3" t="s">
        <v>328</v>
      </c>
      <c r="P18" s="3" t="s">
        <v>329</v>
      </c>
      <c r="Q18" s="3" t="s">
        <v>164</v>
      </c>
      <c r="R18" s="3" t="s">
        <v>548</v>
      </c>
      <c r="S18" s="3">
        <v>8</v>
      </c>
      <c r="T18" s="3"/>
      <c r="U18" s="3" t="s">
        <v>189</v>
      </c>
      <c r="V18" s="3" t="s">
        <v>234</v>
      </c>
      <c r="W18" s="3"/>
      <c r="X18" s="3" t="s">
        <v>595</v>
      </c>
      <c r="Y18" s="3">
        <v>22</v>
      </c>
      <c r="Z18" s="3" t="s">
        <v>595</v>
      </c>
      <c r="AA18" s="3">
        <v>13</v>
      </c>
      <c r="AB18" s="15" t="s">
        <v>243</v>
      </c>
      <c r="AC18" s="3">
        <v>43580</v>
      </c>
      <c r="AD18" s="24"/>
      <c r="AE18" s="24"/>
      <c r="AF18" s="24"/>
      <c r="AG18" s="24"/>
      <c r="AH18" s="3" t="s">
        <v>631</v>
      </c>
      <c r="AI18" s="3" t="s">
        <v>645</v>
      </c>
      <c r="AJ18" s="5" t="s">
        <v>646</v>
      </c>
      <c r="AK18" s="4">
        <v>44750</v>
      </c>
      <c r="AL18" s="4">
        <v>44760</v>
      </c>
      <c r="AM18" s="4">
        <v>44877</v>
      </c>
      <c r="AN18" s="8">
        <f t="shared" si="0"/>
        <v>859400.6810344829</v>
      </c>
      <c r="AO18" s="8">
        <v>996904.79</v>
      </c>
      <c r="AP18" s="24"/>
      <c r="AQ18" s="24"/>
      <c r="AR18" s="3" t="s">
        <v>687</v>
      </c>
      <c r="AS18" s="24"/>
      <c r="AT18" s="3" t="s">
        <v>688</v>
      </c>
      <c r="AU18" s="5" t="s">
        <v>699</v>
      </c>
      <c r="AV18" s="24"/>
      <c r="AW18" s="4">
        <v>44760</v>
      </c>
      <c r="AX18" s="4">
        <v>44877</v>
      </c>
      <c r="AY18" s="6" t="s">
        <v>750</v>
      </c>
      <c r="AZ18" s="24"/>
      <c r="BA18" s="3" t="s">
        <v>792</v>
      </c>
      <c r="BB18" s="3" t="s">
        <v>793</v>
      </c>
      <c r="BC18" s="3">
        <v>11</v>
      </c>
      <c r="BD18" s="3" t="s">
        <v>255</v>
      </c>
      <c r="BE18" s="3"/>
      <c r="BF18" s="11" t="s">
        <v>813</v>
      </c>
      <c r="BG18" s="6" t="s">
        <v>797</v>
      </c>
      <c r="BH18" s="6" t="s">
        <v>797</v>
      </c>
      <c r="BI18" s="3"/>
      <c r="BJ18" s="6" t="s">
        <v>814</v>
      </c>
      <c r="BK18" s="5" t="s">
        <v>815</v>
      </c>
      <c r="BL18" s="4">
        <v>44853</v>
      </c>
      <c r="BM18" s="4">
        <v>44853</v>
      </c>
      <c r="BN18" s="5" t="s">
        <v>816</v>
      </c>
    </row>
    <row r="19" spans="1:66" s="31" customFormat="1" ht="63.75" x14ac:dyDescent="0.2">
      <c r="A19" s="3">
        <v>2022</v>
      </c>
      <c r="B19" s="4">
        <v>44743</v>
      </c>
      <c r="C19" s="4">
        <v>44834</v>
      </c>
      <c r="D19" s="15" t="s">
        <v>149</v>
      </c>
      <c r="E19" s="15" t="s">
        <v>151</v>
      </c>
      <c r="F19" s="15" t="s">
        <v>156</v>
      </c>
      <c r="G19" s="3" t="s">
        <v>342</v>
      </c>
      <c r="H19" s="5" t="s">
        <v>289</v>
      </c>
      <c r="I19" s="6" t="s">
        <v>343</v>
      </c>
      <c r="J19" s="5" t="s">
        <v>344</v>
      </c>
      <c r="K19" s="3"/>
      <c r="L19" s="3"/>
      <c r="M19" s="3"/>
      <c r="N19" s="3"/>
      <c r="O19" s="3" t="s">
        <v>345</v>
      </c>
      <c r="P19" s="3" t="s">
        <v>346</v>
      </c>
      <c r="Q19" s="3" t="s">
        <v>164</v>
      </c>
      <c r="R19" s="3" t="s">
        <v>549</v>
      </c>
      <c r="S19" s="3">
        <v>36</v>
      </c>
      <c r="T19" s="3"/>
      <c r="U19" s="3" t="s">
        <v>189</v>
      </c>
      <c r="V19" s="3" t="s">
        <v>596</v>
      </c>
      <c r="W19" s="3"/>
      <c r="X19" s="3" t="s">
        <v>597</v>
      </c>
      <c r="Y19" s="3">
        <v>3</v>
      </c>
      <c r="Z19" s="3" t="s">
        <v>598</v>
      </c>
      <c r="AA19" s="3">
        <v>13</v>
      </c>
      <c r="AB19" s="15" t="s">
        <v>243</v>
      </c>
      <c r="AC19" s="3">
        <v>42500</v>
      </c>
      <c r="AD19" s="24"/>
      <c r="AE19" s="24"/>
      <c r="AF19" s="24"/>
      <c r="AG19" s="24"/>
      <c r="AH19" s="3" t="s">
        <v>631</v>
      </c>
      <c r="AI19" s="3" t="s">
        <v>636</v>
      </c>
      <c r="AJ19" s="5" t="s">
        <v>647</v>
      </c>
      <c r="AK19" s="4">
        <v>44755</v>
      </c>
      <c r="AL19" s="4">
        <v>44762</v>
      </c>
      <c r="AM19" s="4">
        <v>44876</v>
      </c>
      <c r="AN19" s="8">
        <f t="shared" si="0"/>
        <v>860327.88793103455</v>
      </c>
      <c r="AO19" s="8">
        <v>997980.35</v>
      </c>
      <c r="AP19" s="24"/>
      <c r="AQ19" s="24"/>
      <c r="AR19" s="3" t="s">
        <v>687</v>
      </c>
      <c r="AS19" s="24"/>
      <c r="AT19" s="3" t="s">
        <v>688</v>
      </c>
      <c r="AU19" s="5" t="s">
        <v>700</v>
      </c>
      <c r="AV19" s="24"/>
      <c r="AW19" s="4">
        <v>44762</v>
      </c>
      <c r="AX19" s="4">
        <v>44876</v>
      </c>
      <c r="AY19" s="6" t="s">
        <v>751</v>
      </c>
      <c r="AZ19" s="24"/>
      <c r="BA19" s="3" t="s">
        <v>792</v>
      </c>
      <c r="BB19" s="3" t="s">
        <v>793</v>
      </c>
      <c r="BC19" s="3">
        <v>12</v>
      </c>
      <c r="BD19" s="3" t="s">
        <v>255</v>
      </c>
      <c r="BE19" s="3"/>
      <c r="BF19" s="12" t="s">
        <v>801</v>
      </c>
      <c r="BG19" s="6" t="s">
        <v>797</v>
      </c>
      <c r="BH19" s="6" t="s">
        <v>797</v>
      </c>
      <c r="BI19" s="3"/>
      <c r="BJ19" s="3"/>
      <c r="BK19" s="5" t="s">
        <v>803</v>
      </c>
      <c r="BL19" s="4">
        <v>44844</v>
      </c>
      <c r="BM19" s="4">
        <v>44844</v>
      </c>
      <c r="BN19" s="5" t="s">
        <v>817</v>
      </c>
    </row>
    <row r="20" spans="1:66" s="31" customFormat="1" ht="63.75" x14ac:dyDescent="0.2">
      <c r="A20" s="3">
        <v>2022</v>
      </c>
      <c r="B20" s="4">
        <v>44743</v>
      </c>
      <c r="C20" s="4">
        <v>44834</v>
      </c>
      <c r="D20" s="15" t="s">
        <v>149</v>
      </c>
      <c r="E20" s="15" t="s">
        <v>151</v>
      </c>
      <c r="F20" s="15" t="s">
        <v>156</v>
      </c>
      <c r="G20" s="3" t="s">
        <v>347</v>
      </c>
      <c r="H20" s="5" t="s">
        <v>289</v>
      </c>
      <c r="I20" s="6" t="s">
        <v>348</v>
      </c>
      <c r="J20" s="5" t="s">
        <v>349</v>
      </c>
      <c r="K20" s="3"/>
      <c r="L20" s="3"/>
      <c r="M20" s="3"/>
      <c r="N20" s="3"/>
      <c r="O20" s="3" t="s">
        <v>345</v>
      </c>
      <c r="P20" s="3" t="s">
        <v>346</v>
      </c>
      <c r="Q20" s="3" t="s">
        <v>164</v>
      </c>
      <c r="R20" s="3" t="s">
        <v>549</v>
      </c>
      <c r="S20" s="3">
        <v>36</v>
      </c>
      <c r="T20" s="3"/>
      <c r="U20" s="3" t="s">
        <v>189</v>
      </c>
      <c r="V20" s="3" t="s">
        <v>596</v>
      </c>
      <c r="W20" s="3"/>
      <c r="X20" s="3" t="s">
        <v>597</v>
      </c>
      <c r="Y20" s="3">
        <v>3</v>
      </c>
      <c r="Z20" s="3" t="s">
        <v>598</v>
      </c>
      <c r="AA20" s="3">
        <v>13</v>
      </c>
      <c r="AB20" s="15" t="s">
        <v>243</v>
      </c>
      <c r="AC20" s="3">
        <v>42500</v>
      </c>
      <c r="AD20" s="24"/>
      <c r="AE20" s="24"/>
      <c r="AF20" s="24"/>
      <c r="AG20" s="24"/>
      <c r="AH20" s="3" t="s">
        <v>631</v>
      </c>
      <c r="AI20" s="3" t="s">
        <v>645</v>
      </c>
      <c r="AJ20" s="5" t="s">
        <v>648</v>
      </c>
      <c r="AK20" s="4">
        <v>44755</v>
      </c>
      <c r="AL20" s="4">
        <v>44762</v>
      </c>
      <c r="AM20" s="4">
        <v>44911</v>
      </c>
      <c r="AN20" s="8">
        <f t="shared" si="0"/>
        <v>860427.10344827583</v>
      </c>
      <c r="AO20" s="8">
        <v>998095.44</v>
      </c>
      <c r="AP20" s="24"/>
      <c r="AQ20" s="24"/>
      <c r="AR20" s="3" t="s">
        <v>687</v>
      </c>
      <c r="AS20" s="24"/>
      <c r="AT20" s="3" t="s">
        <v>688</v>
      </c>
      <c r="AU20" s="5" t="s">
        <v>701</v>
      </c>
      <c r="AV20" s="24"/>
      <c r="AW20" s="4">
        <v>44762</v>
      </c>
      <c r="AX20" s="4">
        <v>44911</v>
      </c>
      <c r="AY20" s="6" t="s">
        <v>752</v>
      </c>
      <c r="AZ20" s="24"/>
      <c r="BA20" s="3" t="s">
        <v>792</v>
      </c>
      <c r="BB20" s="3" t="s">
        <v>793</v>
      </c>
      <c r="BC20" s="3">
        <v>13</v>
      </c>
      <c r="BD20" s="3" t="s">
        <v>255</v>
      </c>
      <c r="BE20" s="3"/>
      <c r="BF20" s="11" t="s">
        <v>813</v>
      </c>
      <c r="BG20" s="6" t="s">
        <v>797</v>
      </c>
      <c r="BH20" s="6" t="s">
        <v>797</v>
      </c>
      <c r="BI20" s="3"/>
      <c r="BJ20" s="3"/>
      <c r="BK20" s="5" t="s">
        <v>815</v>
      </c>
      <c r="BL20" s="4">
        <v>44844</v>
      </c>
      <c r="BM20" s="4">
        <v>44844</v>
      </c>
      <c r="BN20" s="5" t="s">
        <v>818</v>
      </c>
    </row>
    <row r="21" spans="1:66" s="31" customFormat="1" ht="63.75" x14ac:dyDescent="0.2">
      <c r="A21" s="3">
        <v>2022</v>
      </c>
      <c r="B21" s="4">
        <v>44743</v>
      </c>
      <c r="C21" s="4">
        <v>44834</v>
      </c>
      <c r="D21" s="15" t="s">
        <v>149</v>
      </c>
      <c r="E21" s="15" t="s">
        <v>151</v>
      </c>
      <c r="F21" s="15" t="s">
        <v>156</v>
      </c>
      <c r="G21" s="3" t="s">
        <v>350</v>
      </c>
      <c r="H21" s="5" t="s">
        <v>289</v>
      </c>
      <c r="I21" s="6" t="s">
        <v>351</v>
      </c>
      <c r="J21" s="5" t="s">
        <v>352</v>
      </c>
      <c r="K21" s="3"/>
      <c r="L21" s="3" t="s">
        <v>297</v>
      </c>
      <c r="M21" s="3" t="s">
        <v>353</v>
      </c>
      <c r="N21" s="3" t="s">
        <v>354</v>
      </c>
      <c r="O21" s="3"/>
      <c r="P21" s="3" t="s">
        <v>355</v>
      </c>
      <c r="Q21" s="3" t="s">
        <v>164</v>
      </c>
      <c r="R21" s="3" t="s">
        <v>223</v>
      </c>
      <c r="S21" s="3">
        <v>137</v>
      </c>
      <c r="T21" s="3"/>
      <c r="U21" s="3" t="s">
        <v>189</v>
      </c>
      <c r="V21" s="3" t="s">
        <v>599</v>
      </c>
      <c r="W21" s="3"/>
      <c r="X21" s="3" t="s">
        <v>593</v>
      </c>
      <c r="Y21" s="3">
        <v>51</v>
      </c>
      <c r="Z21" s="3" t="s">
        <v>593</v>
      </c>
      <c r="AA21" s="3">
        <v>13</v>
      </c>
      <c r="AB21" s="15" t="s">
        <v>243</v>
      </c>
      <c r="AC21" s="3">
        <v>42180</v>
      </c>
      <c r="AD21" s="24"/>
      <c r="AE21" s="24"/>
      <c r="AF21" s="24"/>
      <c r="AG21" s="24"/>
      <c r="AH21" s="3" t="s">
        <v>631</v>
      </c>
      <c r="AI21" s="3" t="s">
        <v>636</v>
      </c>
      <c r="AJ21" s="5" t="s">
        <v>649</v>
      </c>
      <c r="AK21" s="4">
        <v>44763</v>
      </c>
      <c r="AL21" s="4">
        <v>44774</v>
      </c>
      <c r="AM21" s="4">
        <v>44865</v>
      </c>
      <c r="AN21" s="8">
        <f t="shared" si="0"/>
        <v>858177.11206896557</v>
      </c>
      <c r="AO21" s="8">
        <v>995485.45</v>
      </c>
      <c r="AP21" s="24"/>
      <c r="AQ21" s="24"/>
      <c r="AR21" s="3" t="s">
        <v>687</v>
      </c>
      <c r="AS21" s="24"/>
      <c r="AT21" s="3" t="s">
        <v>688</v>
      </c>
      <c r="AU21" s="5" t="s">
        <v>702</v>
      </c>
      <c r="AV21" s="24"/>
      <c r="AW21" s="4">
        <v>44774</v>
      </c>
      <c r="AX21" s="4">
        <v>44865</v>
      </c>
      <c r="AY21" s="6" t="s">
        <v>753</v>
      </c>
      <c r="AZ21" s="24"/>
      <c r="BA21" s="3" t="s">
        <v>792</v>
      </c>
      <c r="BB21" s="3" t="s">
        <v>793</v>
      </c>
      <c r="BC21" s="3">
        <v>14</v>
      </c>
      <c r="BD21" s="3" t="s">
        <v>255</v>
      </c>
      <c r="BE21" s="3"/>
      <c r="BF21" s="12" t="s">
        <v>801</v>
      </c>
      <c r="BG21" s="6" t="s">
        <v>797</v>
      </c>
      <c r="BH21" s="6" t="s">
        <v>797</v>
      </c>
      <c r="BI21" s="3"/>
      <c r="BJ21" s="3"/>
      <c r="BK21" s="5" t="s">
        <v>803</v>
      </c>
      <c r="BL21" s="4">
        <v>44844</v>
      </c>
      <c r="BM21" s="4">
        <v>44844</v>
      </c>
      <c r="BN21" s="5" t="s">
        <v>819</v>
      </c>
    </row>
    <row r="22" spans="1:66" s="31" customFormat="1" ht="51" x14ac:dyDescent="0.2">
      <c r="A22" s="3">
        <v>2022</v>
      </c>
      <c r="B22" s="4">
        <v>44743</v>
      </c>
      <c r="C22" s="4">
        <v>44834</v>
      </c>
      <c r="D22" s="15" t="s">
        <v>149</v>
      </c>
      <c r="E22" s="15" t="s">
        <v>151</v>
      </c>
      <c r="F22" s="15" t="s">
        <v>156</v>
      </c>
      <c r="G22" s="3" t="s">
        <v>356</v>
      </c>
      <c r="H22" s="5" t="s">
        <v>289</v>
      </c>
      <c r="I22" s="6" t="s">
        <v>357</v>
      </c>
      <c r="J22" s="5" t="s">
        <v>358</v>
      </c>
      <c r="K22" s="3"/>
      <c r="L22" s="3" t="s">
        <v>359</v>
      </c>
      <c r="M22" s="3" t="s">
        <v>360</v>
      </c>
      <c r="N22" s="3" t="s">
        <v>361</v>
      </c>
      <c r="O22" s="3"/>
      <c r="P22" s="3" t="s">
        <v>362</v>
      </c>
      <c r="Q22" s="3" t="s">
        <v>164</v>
      </c>
      <c r="R22" s="3" t="s">
        <v>550</v>
      </c>
      <c r="S22" s="3">
        <v>515</v>
      </c>
      <c r="T22" s="3"/>
      <c r="U22" s="3" t="s">
        <v>189</v>
      </c>
      <c r="V22" s="3" t="s">
        <v>600</v>
      </c>
      <c r="W22" s="3"/>
      <c r="X22" s="3" t="s">
        <v>601</v>
      </c>
      <c r="Y22" s="3">
        <v>77</v>
      </c>
      <c r="Z22" s="3" t="s">
        <v>602</v>
      </c>
      <c r="AA22" s="3">
        <v>13</v>
      </c>
      <c r="AB22" s="15" t="s">
        <v>243</v>
      </c>
      <c r="AC22" s="3">
        <v>43630</v>
      </c>
      <c r="AD22" s="24"/>
      <c r="AE22" s="24"/>
      <c r="AF22" s="24"/>
      <c r="AG22" s="24"/>
      <c r="AH22" s="3" t="s">
        <v>631</v>
      </c>
      <c r="AI22" s="3" t="s">
        <v>645</v>
      </c>
      <c r="AJ22" s="5" t="s">
        <v>650</v>
      </c>
      <c r="AK22" s="4">
        <v>44763</v>
      </c>
      <c r="AL22" s="4">
        <v>44774</v>
      </c>
      <c r="AM22" s="4">
        <v>44890</v>
      </c>
      <c r="AN22" s="8">
        <f t="shared" si="0"/>
        <v>576008.87931034493</v>
      </c>
      <c r="AO22" s="8">
        <v>668170.30000000005</v>
      </c>
      <c r="AP22" s="24"/>
      <c r="AQ22" s="24"/>
      <c r="AR22" s="3" t="s">
        <v>687</v>
      </c>
      <c r="AS22" s="24"/>
      <c r="AT22" s="3" t="s">
        <v>688</v>
      </c>
      <c r="AU22" s="5" t="s">
        <v>703</v>
      </c>
      <c r="AV22" s="24"/>
      <c r="AW22" s="4">
        <v>44774</v>
      </c>
      <c r="AX22" s="4">
        <v>44890</v>
      </c>
      <c r="AY22" s="6" t="s">
        <v>754</v>
      </c>
      <c r="AZ22" s="24"/>
      <c r="BA22" s="3" t="s">
        <v>792</v>
      </c>
      <c r="BB22" s="3" t="s">
        <v>793</v>
      </c>
      <c r="BC22" s="3">
        <v>15</v>
      </c>
      <c r="BD22" s="3" t="s">
        <v>255</v>
      </c>
      <c r="BE22" s="3"/>
      <c r="BF22" s="11" t="s">
        <v>813</v>
      </c>
      <c r="BG22" s="6" t="s">
        <v>797</v>
      </c>
      <c r="BH22" s="6" t="s">
        <v>797</v>
      </c>
      <c r="BI22" s="3"/>
      <c r="BJ22" s="6" t="s">
        <v>820</v>
      </c>
      <c r="BK22" s="5" t="s">
        <v>815</v>
      </c>
      <c r="BL22" s="4">
        <v>44860</v>
      </c>
      <c r="BM22" s="4">
        <v>44860</v>
      </c>
      <c r="BN22" s="5" t="s">
        <v>821</v>
      </c>
    </row>
    <row r="23" spans="1:66" s="31" customFormat="1" ht="63.75" x14ac:dyDescent="0.2">
      <c r="A23" s="3">
        <v>2022</v>
      </c>
      <c r="B23" s="4">
        <v>44743</v>
      </c>
      <c r="C23" s="4">
        <v>44834</v>
      </c>
      <c r="D23" s="15" t="s">
        <v>149</v>
      </c>
      <c r="E23" s="15" t="s">
        <v>151</v>
      </c>
      <c r="F23" s="15" t="s">
        <v>156</v>
      </c>
      <c r="G23" s="3" t="s">
        <v>363</v>
      </c>
      <c r="H23" s="5" t="s">
        <v>289</v>
      </c>
      <c r="I23" s="6" t="s">
        <v>364</v>
      </c>
      <c r="J23" s="5" t="s">
        <v>365</v>
      </c>
      <c r="K23" s="3"/>
      <c r="L23" s="3" t="s">
        <v>366</v>
      </c>
      <c r="M23" s="3" t="s">
        <v>367</v>
      </c>
      <c r="N23" s="3" t="s">
        <v>368</v>
      </c>
      <c r="O23" s="3"/>
      <c r="P23" s="3" t="s">
        <v>369</v>
      </c>
      <c r="Q23" s="3" t="s">
        <v>164</v>
      </c>
      <c r="R23" s="3" t="s">
        <v>551</v>
      </c>
      <c r="S23" s="3" t="s">
        <v>552</v>
      </c>
      <c r="T23" s="3"/>
      <c r="U23" s="3" t="s">
        <v>189</v>
      </c>
      <c r="V23" s="3" t="s">
        <v>603</v>
      </c>
      <c r="W23" s="3"/>
      <c r="X23" s="3" t="s">
        <v>589</v>
      </c>
      <c r="Y23" s="3">
        <v>48</v>
      </c>
      <c r="Z23" s="3" t="s">
        <v>589</v>
      </c>
      <c r="AA23" s="3">
        <v>13</v>
      </c>
      <c r="AB23" s="15" t="s">
        <v>243</v>
      </c>
      <c r="AC23" s="3">
        <v>42032</v>
      </c>
      <c r="AD23" s="24"/>
      <c r="AE23" s="24"/>
      <c r="AF23" s="24"/>
      <c r="AG23" s="24"/>
      <c r="AH23" s="3" t="s">
        <v>631</v>
      </c>
      <c r="AI23" s="3" t="s">
        <v>636</v>
      </c>
      <c r="AJ23" s="5" t="s">
        <v>651</v>
      </c>
      <c r="AK23" s="4">
        <v>44763</v>
      </c>
      <c r="AL23" s="4">
        <v>44774</v>
      </c>
      <c r="AM23" s="4">
        <v>44865</v>
      </c>
      <c r="AN23" s="8">
        <f t="shared" si="0"/>
        <v>859816.27586206899</v>
      </c>
      <c r="AO23" s="8">
        <v>997386.88</v>
      </c>
      <c r="AP23" s="24"/>
      <c r="AQ23" s="24"/>
      <c r="AR23" s="3" t="s">
        <v>687</v>
      </c>
      <c r="AS23" s="24"/>
      <c r="AT23" s="3" t="s">
        <v>688</v>
      </c>
      <c r="AU23" s="5" t="s">
        <v>704</v>
      </c>
      <c r="AV23" s="24"/>
      <c r="AW23" s="4">
        <v>44774</v>
      </c>
      <c r="AX23" s="4">
        <v>44865</v>
      </c>
      <c r="AY23" s="6" t="s">
        <v>755</v>
      </c>
      <c r="AZ23" s="24"/>
      <c r="BA23" s="3" t="s">
        <v>792</v>
      </c>
      <c r="BB23" s="3" t="s">
        <v>793</v>
      </c>
      <c r="BC23" s="3">
        <v>16</v>
      </c>
      <c r="BD23" s="3" t="s">
        <v>255</v>
      </c>
      <c r="BE23" s="3"/>
      <c r="BF23" s="12" t="s">
        <v>801</v>
      </c>
      <c r="BG23" s="6" t="s">
        <v>797</v>
      </c>
      <c r="BH23" s="6" t="s">
        <v>797</v>
      </c>
      <c r="BI23" s="3"/>
      <c r="BJ23" s="3"/>
      <c r="BK23" s="5" t="s">
        <v>803</v>
      </c>
      <c r="BL23" s="4">
        <v>44844</v>
      </c>
      <c r="BM23" s="4">
        <v>44844</v>
      </c>
      <c r="BN23" s="5" t="s">
        <v>822</v>
      </c>
    </row>
    <row r="24" spans="1:66" s="31" customFormat="1" ht="51" x14ac:dyDescent="0.2">
      <c r="A24" s="3">
        <v>2022</v>
      </c>
      <c r="B24" s="4">
        <v>44743</v>
      </c>
      <c r="C24" s="4">
        <v>44834</v>
      </c>
      <c r="D24" s="15" t="s">
        <v>149</v>
      </c>
      <c r="E24" s="15" t="s">
        <v>151</v>
      </c>
      <c r="F24" s="15" t="s">
        <v>156</v>
      </c>
      <c r="G24" s="3" t="s">
        <v>370</v>
      </c>
      <c r="H24" s="5" t="s">
        <v>289</v>
      </c>
      <c r="I24" s="6" t="s">
        <v>371</v>
      </c>
      <c r="J24" s="5" t="s">
        <v>372</v>
      </c>
      <c r="K24" s="3"/>
      <c r="L24" s="3" t="s">
        <v>373</v>
      </c>
      <c r="M24" s="3" t="s">
        <v>374</v>
      </c>
      <c r="N24" s="3" t="s">
        <v>375</v>
      </c>
      <c r="O24" s="3"/>
      <c r="P24" s="3" t="s">
        <v>376</v>
      </c>
      <c r="Q24" s="3" t="s">
        <v>164</v>
      </c>
      <c r="R24" s="3" t="s">
        <v>553</v>
      </c>
      <c r="S24" s="3" t="s">
        <v>554</v>
      </c>
      <c r="T24" s="3"/>
      <c r="U24" s="3" t="s">
        <v>189</v>
      </c>
      <c r="V24" s="3" t="s">
        <v>604</v>
      </c>
      <c r="W24" s="3"/>
      <c r="X24" s="3" t="s">
        <v>605</v>
      </c>
      <c r="Y24" s="3">
        <v>69</v>
      </c>
      <c r="Z24" s="3" t="s">
        <v>605</v>
      </c>
      <c r="AA24" s="3">
        <v>13</v>
      </c>
      <c r="AB24" s="15" t="s">
        <v>243</v>
      </c>
      <c r="AC24" s="3">
        <v>43820</v>
      </c>
      <c r="AD24" s="24"/>
      <c r="AE24" s="24"/>
      <c r="AF24" s="24"/>
      <c r="AG24" s="24"/>
      <c r="AH24" s="3" t="s">
        <v>631</v>
      </c>
      <c r="AI24" s="3" t="s">
        <v>645</v>
      </c>
      <c r="AJ24" s="5" t="s">
        <v>652</v>
      </c>
      <c r="AK24" s="4">
        <v>44763</v>
      </c>
      <c r="AL24" s="4">
        <v>44774</v>
      </c>
      <c r="AM24" s="4">
        <v>44834</v>
      </c>
      <c r="AN24" s="8">
        <f t="shared" si="0"/>
        <v>857741.6206896553</v>
      </c>
      <c r="AO24" s="8">
        <v>994980.28</v>
      </c>
      <c r="AP24" s="24"/>
      <c r="AQ24" s="24"/>
      <c r="AR24" s="3" t="s">
        <v>687</v>
      </c>
      <c r="AS24" s="24"/>
      <c r="AT24" s="3" t="s">
        <v>688</v>
      </c>
      <c r="AU24" s="5" t="s">
        <v>705</v>
      </c>
      <c r="AV24" s="24"/>
      <c r="AW24" s="4">
        <v>44774</v>
      </c>
      <c r="AX24" s="4">
        <v>44834</v>
      </c>
      <c r="AY24" s="6" t="s">
        <v>756</v>
      </c>
      <c r="AZ24" s="24"/>
      <c r="BA24" s="3" t="s">
        <v>792</v>
      </c>
      <c r="BB24" s="3" t="s">
        <v>793</v>
      </c>
      <c r="BC24" s="3">
        <v>17</v>
      </c>
      <c r="BD24" s="3" t="s">
        <v>255</v>
      </c>
      <c r="BE24" s="3"/>
      <c r="BF24" s="11" t="s">
        <v>813</v>
      </c>
      <c r="BG24" s="6" t="s">
        <v>797</v>
      </c>
      <c r="BH24" s="6" t="s">
        <v>797</v>
      </c>
      <c r="BI24" s="3"/>
      <c r="BJ24" s="6" t="s">
        <v>823</v>
      </c>
      <c r="BK24" s="5" t="s">
        <v>815</v>
      </c>
      <c r="BL24" s="4">
        <v>44847</v>
      </c>
      <c r="BM24" s="4">
        <v>44847</v>
      </c>
      <c r="BN24" s="5" t="s">
        <v>824</v>
      </c>
    </row>
    <row r="25" spans="1:66" s="31" customFormat="1" ht="51" x14ac:dyDescent="0.2">
      <c r="A25" s="3">
        <v>2022</v>
      </c>
      <c r="B25" s="4">
        <v>44743</v>
      </c>
      <c r="C25" s="4">
        <v>44834</v>
      </c>
      <c r="D25" s="15" t="s">
        <v>149</v>
      </c>
      <c r="E25" s="15" t="s">
        <v>151</v>
      </c>
      <c r="F25" s="15" t="s">
        <v>156</v>
      </c>
      <c r="G25" s="3" t="s">
        <v>377</v>
      </c>
      <c r="H25" s="5" t="s">
        <v>289</v>
      </c>
      <c r="I25" s="6" t="s">
        <v>378</v>
      </c>
      <c r="J25" s="5" t="s">
        <v>379</v>
      </c>
      <c r="K25" s="3"/>
      <c r="L25" s="3"/>
      <c r="M25" s="3"/>
      <c r="N25" s="3"/>
      <c r="O25" s="3" t="s">
        <v>380</v>
      </c>
      <c r="P25" s="3" t="s">
        <v>381</v>
      </c>
      <c r="Q25" s="3" t="s">
        <v>177</v>
      </c>
      <c r="R25" s="3" t="s">
        <v>555</v>
      </c>
      <c r="S25" s="3">
        <v>131</v>
      </c>
      <c r="T25" s="3"/>
      <c r="U25" s="3" t="s">
        <v>189</v>
      </c>
      <c r="V25" s="3" t="s">
        <v>603</v>
      </c>
      <c r="W25" s="3"/>
      <c r="X25" s="3" t="s">
        <v>589</v>
      </c>
      <c r="Y25" s="3">
        <v>48</v>
      </c>
      <c r="Z25" s="3" t="s">
        <v>589</v>
      </c>
      <c r="AA25" s="3">
        <v>13</v>
      </c>
      <c r="AB25" s="15" t="s">
        <v>243</v>
      </c>
      <c r="AC25" s="3">
        <v>42032</v>
      </c>
      <c r="AD25" s="24"/>
      <c r="AE25" s="24"/>
      <c r="AF25" s="24"/>
      <c r="AG25" s="24"/>
      <c r="AH25" s="3" t="s">
        <v>631</v>
      </c>
      <c r="AI25" s="3" t="s">
        <v>645</v>
      </c>
      <c r="AJ25" s="5" t="s">
        <v>653</v>
      </c>
      <c r="AK25" s="4">
        <v>44763</v>
      </c>
      <c r="AL25" s="4">
        <v>44774</v>
      </c>
      <c r="AM25" s="4">
        <v>44890</v>
      </c>
      <c r="AN25" s="8">
        <f t="shared" si="0"/>
        <v>832850.38793103455</v>
      </c>
      <c r="AO25" s="8">
        <v>966106.45</v>
      </c>
      <c r="AP25" s="24"/>
      <c r="AQ25" s="24"/>
      <c r="AR25" s="3" t="s">
        <v>687</v>
      </c>
      <c r="AS25" s="24"/>
      <c r="AT25" s="3" t="s">
        <v>688</v>
      </c>
      <c r="AU25" s="5" t="s">
        <v>706</v>
      </c>
      <c r="AV25" s="24"/>
      <c r="AW25" s="4">
        <v>44774</v>
      </c>
      <c r="AX25" s="4">
        <v>44890</v>
      </c>
      <c r="AY25" s="6" t="s">
        <v>757</v>
      </c>
      <c r="AZ25" s="24"/>
      <c r="BA25" s="3" t="s">
        <v>792</v>
      </c>
      <c r="BB25" s="3" t="s">
        <v>793</v>
      </c>
      <c r="BC25" s="3">
        <v>18</v>
      </c>
      <c r="BD25" s="3" t="s">
        <v>255</v>
      </c>
      <c r="BE25" s="3"/>
      <c r="BF25" s="11" t="s">
        <v>813</v>
      </c>
      <c r="BG25" s="6" t="s">
        <v>797</v>
      </c>
      <c r="BH25" s="6" t="s">
        <v>797</v>
      </c>
      <c r="BI25" s="3"/>
      <c r="BJ25" s="6" t="s">
        <v>825</v>
      </c>
      <c r="BK25" s="5" t="s">
        <v>815</v>
      </c>
      <c r="BL25" s="4">
        <v>44876</v>
      </c>
      <c r="BM25" s="4">
        <v>44876</v>
      </c>
      <c r="BN25" s="5" t="s">
        <v>826</v>
      </c>
    </row>
    <row r="26" spans="1:66" s="31" customFormat="1" ht="63.75" x14ac:dyDescent="0.2">
      <c r="A26" s="3">
        <v>2022</v>
      </c>
      <c r="B26" s="4">
        <v>44743</v>
      </c>
      <c r="C26" s="4">
        <v>44834</v>
      </c>
      <c r="D26" s="15" t="s">
        <v>149</v>
      </c>
      <c r="E26" s="15" t="s">
        <v>151</v>
      </c>
      <c r="F26" s="15" t="s">
        <v>156</v>
      </c>
      <c r="G26" s="3" t="s">
        <v>382</v>
      </c>
      <c r="H26" s="5" t="s">
        <v>289</v>
      </c>
      <c r="I26" s="6" t="s">
        <v>383</v>
      </c>
      <c r="J26" s="5" t="s">
        <v>384</v>
      </c>
      <c r="K26" s="3"/>
      <c r="L26" s="3" t="s">
        <v>385</v>
      </c>
      <c r="M26" s="3" t="s">
        <v>386</v>
      </c>
      <c r="N26" s="3" t="s">
        <v>387</v>
      </c>
      <c r="O26" s="3"/>
      <c r="P26" s="3" t="s">
        <v>388</v>
      </c>
      <c r="Q26" s="3" t="s">
        <v>164</v>
      </c>
      <c r="R26" s="3" t="s">
        <v>556</v>
      </c>
      <c r="S26" s="3" t="s">
        <v>557</v>
      </c>
      <c r="T26" s="3" t="s">
        <v>558</v>
      </c>
      <c r="U26" s="3" t="s">
        <v>189</v>
      </c>
      <c r="V26" s="3" t="s">
        <v>606</v>
      </c>
      <c r="W26" s="3"/>
      <c r="X26" s="3" t="s">
        <v>589</v>
      </c>
      <c r="Y26" s="3">
        <v>48</v>
      </c>
      <c r="Z26" s="3" t="s">
        <v>589</v>
      </c>
      <c r="AA26" s="3">
        <v>13</v>
      </c>
      <c r="AB26" s="15" t="s">
        <v>243</v>
      </c>
      <c r="AC26" s="3">
        <v>42060</v>
      </c>
      <c r="AD26" s="24"/>
      <c r="AE26" s="24"/>
      <c r="AF26" s="24"/>
      <c r="AG26" s="24"/>
      <c r="AH26" s="3" t="s">
        <v>631</v>
      </c>
      <c r="AI26" s="3" t="s">
        <v>636</v>
      </c>
      <c r="AJ26" s="5" t="s">
        <v>654</v>
      </c>
      <c r="AK26" s="4">
        <v>44767</v>
      </c>
      <c r="AL26" s="4">
        <v>44774</v>
      </c>
      <c r="AM26" s="4">
        <v>44865</v>
      </c>
      <c r="AN26" s="8">
        <f t="shared" si="0"/>
        <v>858054.25862068962</v>
      </c>
      <c r="AO26" s="8">
        <v>995342.94</v>
      </c>
      <c r="AP26" s="24"/>
      <c r="AQ26" s="24"/>
      <c r="AR26" s="3" t="s">
        <v>687</v>
      </c>
      <c r="AS26" s="24"/>
      <c r="AT26" s="3" t="s">
        <v>688</v>
      </c>
      <c r="AU26" s="5" t="s">
        <v>707</v>
      </c>
      <c r="AV26" s="24"/>
      <c r="AW26" s="4">
        <v>44774</v>
      </c>
      <c r="AX26" s="4">
        <v>44865</v>
      </c>
      <c r="AY26" s="6" t="s">
        <v>758</v>
      </c>
      <c r="AZ26" s="24"/>
      <c r="BA26" s="3" t="s">
        <v>792</v>
      </c>
      <c r="BB26" s="3" t="s">
        <v>793</v>
      </c>
      <c r="BC26" s="3">
        <v>19</v>
      </c>
      <c r="BD26" s="3" t="s">
        <v>255</v>
      </c>
      <c r="BE26" s="3"/>
      <c r="BF26" s="12" t="s">
        <v>801</v>
      </c>
      <c r="BG26" s="6" t="s">
        <v>797</v>
      </c>
      <c r="BH26" s="6" t="s">
        <v>797</v>
      </c>
      <c r="BI26" s="3"/>
      <c r="BJ26" s="3"/>
      <c r="BK26" s="5" t="s">
        <v>803</v>
      </c>
      <c r="BL26" s="4">
        <v>44844</v>
      </c>
      <c r="BM26" s="4">
        <v>44844</v>
      </c>
      <c r="BN26" s="5" t="s">
        <v>827</v>
      </c>
    </row>
    <row r="27" spans="1:66" s="31" customFormat="1" ht="51" x14ac:dyDescent="0.2">
      <c r="A27" s="3">
        <v>2022</v>
      </c>
      <c r="B27" s="4">
        <v>44743</v>
      </c>
      <c r="C27" s="4">
        <v>44834</v>
      </c>
      <c r="D27" s="15" t="s">
        <v>149</v>
      </c>
      <c r="E27" s="15" t="s">
        <v>151</v>
      </c>
      <c r="F27" s="15" t="s">
        <v>156</v>
      </c>
      <c r="G27" s="3" t="s">
        <v>389</v>
      </c>
      <c r="H27" s="5" t="s">
        <v>289</v>
      </c>
      <c r="I27" s="6" t="s">
        <v>390</v>
      </c>
      <c r="J27" s="5" t="s">
        <v>391</v>
      </c>
      <c r="K27" s="3"/>
      <c r="L27" s="3"/>
      <c r="M27" s="3"/>
      <c r="N27" s="3"/>
      <c r="O27" s="3" t="s">
        <v>392</v>
      </c>
      <c r="P27" s="3" t="s">
        <v>393</v>
      </c>
      <c r="Q27" s="3" t="s">
        <v>164</v>
      </c>
      <c r="R27" s="3" t="s">
        <v>559</v>
      </c>
      <c r="S27" s="3">
        <v>374</v>
      </c>
      <c r="T27" s="3"/>
      <c r="U27" s="3" t="s">
        <v>189</v>
      </c>
      <c r="V27" s="3" t="s">
        <v>596</v>
      </c>
      <c r="W27" s="3"/>
      <c r="X27" s="3" t="s">
        <v>596</v>
      </c>
      <c r="Y27" s="3">
        <v>51</v>
      </c>
      <c r="Z27" s="3" t="s">
        <v>593</v>
      </c>
      <c r="AA27" s="3">
        <v>13</v>
      </c>
      <c r="AB27" s="15" t="s">
        <v>243</v>
      </c>
      <c r="AC27" s="3">
        <v>42186</v>
      </c>
      <c r="AD27" s="24"/>
      <c r="AE27" s="24"/>
      <c r="AF27" s="24"/>
      <c r="AG27" s="24"/>
      <c r="AH27" s="3" t="s">
        <v>631</v>
      </c>
      <c r="AI27" s="3" t="s">
        <v>645</v>
      </c>
      <c r="AJ27" s="5" t="s">
        <v>655</v>
      </c>
      <c r="AK27" s="4">
        <v>44767</v>
      </c>
      <c r="AL27" s="4">
        <v>44774</v>
      </c>
      <c r="AM27" s="4">
        <v>44865</v>
      </c>
      <c r="AN27" s="8">
        <f t="shared" si="0"/>
        <v>1035591.0431034485</v>
      </c>
      <c r="AO27" s="8">
        <v>1201285.6100000001</v>
      </c>
      <c r="AP27" s="24"/>
      <c r="AQ27" s="24"/>
      <c r="AR27" s="3" t="s">
        <v>687</v>
      </c>
      <c r="AS27" s="24"/>
      <c r="AT27" s="3" t="s">
        <v>688</v>
      </c>
      <c r="AU27" s="5" t="s">
        <v>708</v>
      </c>
      <c r="AV27" s="24"/>
      <c r="AW27" s="4">
        <v>44774</v>
      </c>
      <c r="AX27" s="4">
        <v>44865</v>
      </c>
      <c r="AY27" s="6" t="s">
        <v>759</v>
      </c>
      <c r="AZ27" s="24"/>
      <c r="BA27" s="3" t="s">
        <v>792</v>
      </c>
      <c r="BB27" s="3" t="s">
        <v>793</v>
      </c>
      <c r="BC27" s="3">
        <v>20</v>
      </c>
      <c r="BD27" s="3" t="s">
        <v>255</v>
      </c>
      <c r="BE27" s="3"/>
      <c r="BF27" s="11" t="s">
        <v>813</v>
      </c>
      <c r="BG27" s="6" t="s">
        <v>797</v>
      </c>
      <c r="BH27" s="6" t="s">
        <v>797</v>
      </c>
      <c r="BI27" s="3"/>
      <c r="BJ27" s="6" t="s">
        <v>828</v>
      </c>
      <c r="BK27" s="5" t="s">
        <v>815</v>
      </c>
      <c r="BL27" s="4">
        <v>44866</v>
      </c>
      <c r="BM27" s="4">
        <v>44866</v>
      </c>
      <c r="BN27" s="5" t="s">
        <v>829</v>
      </c>
    </row>
    <row r="28" spans="1:66" s="31" customFormat="1" ht="51" x14ac:dyDescent="0.2">
      <c r="A28" s="3">
        <v>2022</v>
      </c>
      <c r="B28" s="4">
        <v>44743</v>
      </c>
      <c r="C28" s="4">
        <v>44834</v>
      </c>
      <c r="D28" s="15" t="s">
        <v>149</v>
      </c>
      <c r="E28" s="15" t="s">
        <v>151</v>
      </c>
      <c r="F28" s="15" t="s">
        <v>156</v>
      </c>
      <c r="G28" s="3" t="s">
        <v>394</v>
      </c>
      <c r="H28" s="5" t="s">
        <v>289</v>
      </c>
      <c r="I28" s="6" t="s">
        <v>395</v>
      </c>
      <c r="J28" s="5" t="s">
        <v>396</v>
      </c>
      <c r="K28" s="3"/>
      <c r="L28" s="3"/>
      <c r="M28" s="3"/>
      <c r="N28" s="3"/>
      <c r="O28" s="3" t="s">
        <v>392</v>
      </c>
      <c r="P28" s="3" t="s">
        <v>393</v>
      </c>
      <c r="Q28" s="3" t="s">
        <v>164</v>
      </c>
      <c r="R28" s="3" t="s">
        <v>559</v>
      </c>
      <c r="S28" s="3">
        <v>374</v>
      </c>
      <c r="T28" s="3"/>
      <c r="U28" s="3" t="s">
        <v>189</v>
      </c>
      <c r="V28" s="3" t="s">
        <v>596</v>
      </c>
      <c r="W28" s="3"/>
      <c r="X28" s="3" t="s">
        <v>596</v>
      </c>
      <c r="Y28" s="3">
        <v>51</v>
      </c>
      <c r="Z28" s="3" t="s">
        <v>593</v>
      </c>
      <c r="AA28" s="3">
        <v>13</v>
      </c>
      <c r="AB28" s="15" t="s">
        <v>243</v>
      </c>
      <c r="AC28" s="3">
        <v>42186</v>
      </c>
      <c r="AD28" s="24"/>
      <c r="AE28" s="24"/>
      <c r="AF28" s="24"/>
      <c r="AG28" s="24"/>
      <c r="AH28" s="3" t="s">
        <v>631</v>
      </c>
      <c r="AI28" s="3" t="s">
        <v>645</v>
      </c>
      <c r="AJ28" s="5" t="s">
        <v>656</v>
      </c>
      <c r="AK28" s="4">
        <v>44767</v>
      </c>
      <c r="AL28" s="4">
        <v>44774</v>
      </c>
      <c r="AM28" s="4">
        <v>44865</v>
      </c>
      <c r="AN28" s="8">
        <f t="shared" si="0"/>
        <v>352750.79310344829</v>
      </c>
      <c r="AO28" s="8">
        <v>409190.92</v>
      </c>
      <c r="AP28" s="24"/>
      <c r="AQ28" s="24"/>
      <c r="AR28" s="3" t="s">
        <v>687</v>
      </c>
      <c r="AS28" s="24"/>
      <c r="AT28" s="3" t="s">
        <v>688</v>
      </c>
      <c r="AU28" s="5" t="s">
        <v>709</v>
      </c>
      <c r="AV28" s="24"/>
      <c r="AW28" s="4">
        <v>44774</v>
      </c>
      <c r="AX28" s="4">
        <v>44865</v>
      </c>
      <c r="AY28" s="6" t="s">
        <v>760</v>
      </c>
      <c r="AZ28" s="24"/>
      <c r="BA28" s="3" t="s">
        <v>792</v>
      </c>
      <c r="BB28" s="3" t="s">
        <v>793</v>
      </c>
      <c r="BC28" s="3">
        <v>21</v>
      </c>
      <c r="BD28" s="3" t="s">
        <v>255</v>
      </c>
      <c r="BE28" s="3"/>
      <c r="BF28" s="11" t="s">
        <v>813</v>
      </c>
      <c r="BG28" s="6" t="s">
        <v>797</v>
      </c>
      <c r="BH28" s="6" t="s">
        <v>797</v>
      </c>
      <c r="BI28" s="3"/>
      <c r="BJ28" s="6" t="s">
        <v>830</v>
      </c>
      <c r="BK28" s="5" t="s">
        <v>815</v>
      </c>
      <c r="BL28" s="4">
        <v>44897</v>
      </c>
      <c r="BM28" s="4">
        <v>44897</v>
      </c>
      <c r="BN28" s="5" t="s">
        <v>831</v>
      </c>
    </row>
    <row r="29" spans="1:66" s="31" customFormat="1" ht="51" x14ac:dyDescent="0.2">
      <c r="A29" s="3">
        <v>2022</v>
      </c>
      <c r="B29" s="4">
        <v>44743</v>
      </c>
      <c r="C29" s="4">
        <v>44834</v>
      </c>
      <c r="D29" s="15" t="s">
        <v>149</v>
      </c>
      <c r="E29" s="15" t="s">
        <v>151</v>
      </c>
      <c r="F29" s="15" t="s">
        <v>156</v>
      </c>
      <c r="G29" s="3" t="s">
        <v>397</v>
      </c>
      <c r="H29" s="5" t="s">
        <v>289</v>
      </c>
      <c r="I29" s="6" t="s">
        <v>398</v>
      </c>
      <c r="J29" s="5" t="s">
        <v>399</v>
      </c>
      <c r="K29" s="3"/>
      <c r="L29" s="3" t="s">
        <v>400</v>
      </c>
      <c r="M29" s="3" t="s">
        <v>401</v>
      </c>
      <c r="N29" s="3" t="s">
        <v>367</v>
      </c>
      <c r="O29" s="3"/>
      <c r="P29" s="3" t="s">
        <v>402</v>
      </c>
      <c r="Q29" s="3" t="s">
        <v>183</v>
      </c>
      <c r="R29" s="3" t="s">
        <v>560</v>
      </c>
      <c r="S29" s="3">
        <v>124</v>
      </c>
      <c r="T29" s="3"/>
      <c r="U29" s="3" t="s">
        <v>198</v>
      </c>
      <c r="V29" s="3" t="s">
        <v>607</v>
      </c>
      <c r="W29" s="3"/>
      <c r="X29" s="3" t="s">
        <v>593</v>
      </c>
      <c r="Y29" s="3">
        <v>51</v>
      </c>
      <c r="Z29" s="3" t="s">
        <v>593</v>
      </c>
      <c r="AA29" s="3">
        <v>13</v>
      </c>
      <c r="AB29" s="15" t="s">
        <v>243</v>
      </c>
      <c r="AC29" s="3">
        <v>42184</v>
      </c>
      <c r="AD29" s="24"/>
      <c r="AE29" s="24"/>
      <c r="AF29" s="24"/>
      <c r="AG29" s="24"/>
      <c r="AH29" s="3" t="s">
        <v>631</v>
      </c>
      <c r="AI29" s="3" t="s">
        <v>645</v>
      </c>
      <c r="AJ29" s="5" t="s">
        <v>657</v>
      </c>
      <c r="AK29" s="4">
        <v>44767</v>
      </c>
      <c r="AL29" s="4">
        <v>44774</v>
      </c>
      <c r="AM29" s="4">
        <v>44890</v>
      </c>
      <c r="AN29" s="8">
        <f t="shared" si="0"/>
        <v>912226.95689655177</v>
      </c>
      <c r="AO29" s="8">
        <v>1058183.27</v>
      </c>
      <c r="AP29" s="24"/>
      <c r="AQ29" s="24"/>
      <c r="AR29" s="3" t="s">
        <v>687</v>
      </c>
      <c r="AS29" s="24"/>
      <c r="AT29" s="3" t="s">
        <v>688</v>
      </c>
      <c r="AU29" s="5" t="s">
        <v>710</v>
      </c>
      <c r="AV29" s="24"/>
      <c r="AW29" s="4">
        <v>44774</v>
      </c>
      <c r="AX29" s="4">
        <v>44890</v>
      </c>
      <c r="AY29" s="6" t="s">
        <v>761</v>
      </c>
      <c r="AZ29" s="24"/>
      <c r="BA29" s="3" t="s">
        <v>792</v>
      </c>
      <c r="BB29" s="3" t="s">
        <v>793</v>
      </c>
      <c r="BC29" s="3">
        <v>22</v>
      </c>
      <c r="BD29" s="3" t="s">
        <v>255</v>
      </c>
      <c r="BE29" s="3"/>
      <c r="BF29" s="11" t="s">
        <v>813</v>
      </c>
      <c r="BG29" s="6" t="s">
        <v>797</v>
      </c>
      <c r="BH29" s="6" t="s">
        <v>797</v>
      </c>
      <c r="BI29" s="3"/>
      <c r="BJ29" s="6" t="s">
        <v>832</v>
      </c>
      <c r="BK29" s="5" t="s">
        <v>815</v>
      </c>
      <c r="BL29" s="4">
        <v>44903</v>
      </c>
      <c r="BM29" s="4">
        <v>44903</v>
      </c>
      <c r="BN29" s="5" t="s">
        <v>833</v>
      </c>
    </row>
    <row r="30" spans="1:66" s="31" customFormat="1" ht="51" x14ac:dyDescent="0.2">
      <c r="A30" s="3">
        <v>2022</v>
      </c>
      <c r="B30" s="4">
        <v>44743</v>
      </c>
      <c r="C30" s="4">
        <v>44834</v>
      </c>
      <c r="D30" s="15" t="s">
        <v>149</v>
      </c>
      <c r="E30" s="15" t="s">
        <v>151</v>
      </c>
      <c r="F30" s="15" t="s">
        <v>156</v>
      </c>
      <c r="G30" s="3" t="s">
        <v>403</v>
      </c>
      <c r="H30" s="5" t="s">
        <v>289</v>
      </c>
      <c r="I30" s="6" t="s">
        <v>404</v>
      </c>
      <c r="J30" s="5" t="s">
        <v>405</v>
      </c>
      <c r="K30" s="3"/>
      <c r="L30" s="3" t="s">
        <v>400</v>
      </c>
      <c r="M30" s="3" t="s">
        <v>401</v>
      </c>
      <c r="N30" s="3" t="s">
        <v>367</v>
      </c>
      <c r="O30" s="3"/>
      <c r="P30" s="3" t="s">
        <v>402</v>
      </c>
      <c r="Q30" s="3" t="s">
        <v>183</v>
      </c>
      <c r="R30" s="3" t="s">
        <v>560</v>
      </c>
      <c r="S30" s="3">
        <v>124</v>
      </c>
      <c r="T30" s="3"/>
      <c r="U30" s="3" t="s">
        <v>198</v>
      </c>
      <c r="V30" s="3" t="s">
        <v>607</v>
      </c>
      <c r="W30" s="3"/>
      <c r="X30" s="3" t="s">
        <v>593</v>
      </c>
      <c r="Y30" s="3">
        <v>51</v>
      </c>
      <c r="Z30" s="3" t="s">
        <v>593</v>
      </c>
      <c r="AA30" s="3">
        <v>13</v>
      </c>
      <c r="AB30" s="15" t="s">
        <v>243</v>
      </c>
      <c r="AC30" s="3">
        <v>42184</v>
      </c>
      <c r="AD30" s="24"/>
      <c r="AE30" s="24"/>
      <c r="AF30" s="24"/>
      <c r="AG30" s="24"/>
      <c r="AH30" s="3" t="s">
        <v>631</v>
      </c>
      <c r="AI30" s="3" t="s">
        <v>645</v>
      </c>
      <c r="AJ30" s="5" t="s">
        <v>658</v>
      </c>
      <c r="AK30" s="4">
        <v>44767</v>
      </c>
      <c r="AL30" s="4">
        <v>44774</v>
      </c>
      <c r="AM30" s="4">
        <v>44865</v>
      </c>
      <c r="AN30" s="8">
        <f t="shared" si="0"/>
        <v>268836.50862068968</v>
      </c>
      <c r="AO30" s="8">
        <v>311850.34999999998</v>
      </c>
      <c r="AP30" s="24"/>
      <c r="AQ30" s="24"/>
      <c r="AR30" s="3" t="s">
        <v>687</v>
      </c>
      <c r="AS30" s="24"/>
      <c r="AT30" s="3" t="s">
        <v>688</v>
      </c>
      <c r="AU30" s="5" t="s">
        <v>711</v>
      </c>
      <c r="AV30" s="24"/>
      <c r="AW30" s="4">
        <v>44774</v>
      </c>
      <c r="AX30" s="4">
        <v>44865</v>
      </c>
      <c r="AY30" s="6" t="s">
        <v>762</v>
      </c>
      <c r="AZ30" s="24"/>
      <c r="BA30" s="3" t="s">
        <v>792</v>
      </c>
      <c r="BB30" s="3" t="s">
        <v>793</v>
      </c>
      <c r="BC30" s="3">
        <v>23</v>
      </c>
      <c r="BD30" s="3" t="s">
        <v>255</v>
      </c>
      <c r="BE30" s="3"/>
      <c r="BF30" s="11" t="s">
        <v>813</v>
      </c>
      <c r="BG30" s="6" t="s">
        <v>797</v>
      </c>
      <c r="BH30" s="6" t="s">
        <v>797</v>
      </c>
      <c r="BI30" s="3"/>
      <c r="BJ30" s="6" t="s">
        <v>834</v>
      </c>
      <c r="BK30" s="5" t="s">
        <v>815</v>
      </c>
      <c r="BL30" s="4">
        <v>44903</v>
      </c>
      <c r="BM30" s="4">
        <v>44903</v>
      </c>
      <c r="BN30" s="5" t="s">
        <v>835</v>
      </c>
    </row>
    <row r="31" spans="1:66" s="31" customFormat="1" ht="63.75" x14ac:dyDescent="0.2">
      <c r="A31" s="3">
        <v>2022</v>
      </c>
      <c r="B31" s="4">
        <v>44743</v>
      </c>
      <c r="C31" s="4">
        <v>44834</v>
      </c>
      <c r="D31" s="15" t="s">
        <v>149</v>
      </c>
      <c r="E31" s="15" t="s">
        <v>151</v>
      </c>
      <c r="F31" s="15" t="s">
        <v>156</v>
      </c>
      <c r="G31" s="3" t="s">
        <v>406</v>
      </c>
      <c r="H31" s="5" t="s">
        <v>289</v>
      </c>
      <c r="I31" s="6" t="s">
        <v>407</v>
      </c>
      <c r="J31" s="5" t="s">
        <v>408</v>
      </c>
      <c r="K31" s="3"/>
      <c r="L31" s="3"/>
      <c r="M31" s="3"/>
      <c r="N31" s="3"/>
      <c r="O31" s="3" t="s">
        <v>409</v>
      </c>
      <c r="P31" s="3" t="s">
        <v>410</v>
      </c>
      <c r="Q31" s="3"/>
      <c r="R31" s="3" t="s">
        <v>561</v>
      </c>
      <c r="S31" s="3">
        <v>8</v>
      </c>
      <c r="T31" s="3" t="s">
        <v>562</v>
      </c>
      <c r="U31" s="3" t="s">
        <v>189</v>
      </c>
      <c r="V31" s="3" t="s">
        <v>608</v>
      </c>
      <c r="W31" s="3"/>
      <c r="X31" s="3"/>
      <c r="Y31" s="3">
        <v>67</v>
      </c>
      <c r="Z31" s="3" t="s">
        <v>609</v>
      </c>
      <c r="AA31" s="3">
        <v>13</v>
      </c>
      <c r="AB31" s="15" t="s">
        <v>243</v>
      </c>
      <c r="AC31" s="3">
        <v>42764</v>
      </c>
      <c r="AD31" s="24"/>
      <c r="AE31" s="24"/>
      <c r="AF31" s="24"/>
      <c r="AG31" s="24"/>
      <c r="AH31" s="3" t="s">
        <v>631</v>
      </c>
      <c r="AI31" s="3" t="s">
        <v>636</v>
      </c>
      <c r="AJ31" s="5" t="s">
        <v>659</v>
      </c>
      <c r="AK31" s="4">
        <v>44774</v>
      </c>
      <c r="AL31" s="4">
        <v>44781</v>
      </c>
      <c r="AM31" s="4">
        <v>44897</v>
      </c>
      <c r="AN31" s="8">
        <f t="shared" si="0"/>
        <v>1075709.8189655172</v>
      </c>
      <c r="AO31" s="8">
        <v>1247823.3899999999</v>
      </c>
      <c r="AP31" s="24"/>
      <c r="AQ31" s="24"/>
      <c r="AR31" s="3" t="s">
        <v>687</v>
      </c>
      <c r="AS31" s="24"/>
      <c r="AT31" s="3" t="s">
        <v>688</v>
      </c>
      <c r="AU31" s="5" t="s">
        <v>712</v>
      </c>
      <c r="AV31" s="24"/>
      <c r="AW31" s="4">
        <v>44781</v>
      </c>
      <c r="AX31" s="4">
        <v>44897</v>
      </c>
      <c r="AY31" s="6" t="s">
        <v>763</v>
      </c>
      <c r="AZ31" s="24"/>
      <c r="BA31" s="3" t="s">
        <v>792</v>
      </c>
      <c r="BB31" s="3" t="s">
        <v>793</v>
      </c>
      <c r="BC31" s="3">
        <v>24</v>
      </c>
      <c r="BD31" s="3" t="s">
        <v>255</v>
      </c>
      <c r="BE31" s="3"/>
      <c r="BF31" s="12" t="s">
        <v>801</v>
      </c>
      <c r="BG31" s="6" t="s">
        <v>797</v>
      </c>
      <c r="BH31" s="6" t="s">
        <v>797</v>
      </c>
      <c r="BI31" s="3"/>
      <c r="BJ31" s="3"/>
      <c r="BK31" s="5" t="s">
        <v>803</v>
      </c>
      <c r="BL31" s="4">
        <v>44844</v>
      </c>
      <c r="BM31" s="4">
        <v>44844</v>
      </c>
      <c r="BN31" s="5" t="s">
        <v>836</v>
      </c>
    </row>
    <row r="32" spans="1:66" s="31" customFormat="1" ht="63.75" x14ac:dyDescent="0.2">
      <c r="A32" s="3">
        <v>2022</v>
      </c>
      <c r="B32" s="4">
        <v>44743</v>
      </c>
      <c r="C32" s="4">
        <v>44834</v>
      </c>
      <c r="D32" s="15" t="s">
        <v>149</v>
      </c>
      <c r="E32" s="15" t="s">
        <v>151</v>
      </c>
      <c r="F32" s="15" t="s">
        <v>156</v>
      </c>
      <c r="G32" s="3" t="s">
        <v>411</v>
      </c>
      <c r="H32" s="5" t="s">
        <v>289</v>
      </c>
      <c r="I32" s="6" t="s">
        <v>412</v>
      </c>
      <c r="J32" s="5" t="s">
        <v>413</v>
      </c>
      <c r="K32" s="3"/>
      <c r="L32" s="3"/>
      <c r="M32" s="3"/>
      <c r="N32" s="3"/>
      <c r="O32" s="3" t="s">
        <v>409</v>
      </c>
      <c r="P32" s="3" t="s">
        <v>410</v>
      </c>
      <c r="Q32" s="3"/>
      <c r="R32" s="3" t="s">
        <v>561</v>
      </c>
      <c r="S32" s="3">
        <v>8</v>
      </c>
      <c r="T32" s="3" t="s">
        <v>562</v>
      </c>
      <c r="U32" s="3" t="s">
        <v>189</v>
      </c>
      <c r="V32" s="3" t="s">
        <v>608</v>
      </c>
      <c r="W32" s="3"/>
      <c r="X32" s="3"/>
      <c r="Y32" s="3">
        <v>67</v>
      </c>
      <c r="Z32" s="3" t="s">
        <v>609</v>
      </c>
      <c r="AA32" s="3">
        <v>13</v>
      </c>
      <c r="AB32" s="15" t="s">
        <v>243</v>
      </c>
      <c r="AC32" s="3">
        <v>42764</v>
      </c>
      <c r="AD32" s="24"/>
      <c r="AE32" s="24"/>
      <c r="AF32" s="24"/>
      <c r="AG32" s="24"/>
      <c r="AH32" s="3" t="s">
        <v>631</v>
      </c>
      <c r="AI32" s="3" t="s">
        <v>632</v>
      </c>
      <c r="AJ32" s="5" t="s">
        <v>660</v>
      </c>
      <c r="AK32" s="4">
        <v>44774</v>
      </c>
      <c r="AL32" s="4">
        <v>44781</v>
      </c>
      <c r="AM32" s="4">
        <v>44897</v>
      </c>
      <c r="AN32" s="8">
        <f t="shared" si="0"/>
        <v>912328.37068965519</v>
      </c>
      <c r="AO32" s="8">
        <v>1058300.9099999999</v>
      </c>
      <c r="AP32" s="24"/>
      <c r="AQ32" s="24"/>
      <c r="AR32" s="3" t="s">
        <v>687</v>
      </c>
      <c r="AS32" s="24"/>
      <c r="AT32" s="3" t="s">
        <v>688</v>
      </c>
      <c r="AU32" s="5" t="s">
        <v>713</v>
      </c>
      <c r="AV32" s="24"/>
      <c r="AW32" s="10">
        <v>44781</v>
      </c>
      <c r="AX32" s="10">
        <v>44897</v>
      </c>
      <c r="AY32" s="6" t="s">
        <v>764</v>
      </c>
      <c r="AZ32" s="24"/>
      <c r="BA32" s="3" t="s">
        <v>794</v>
      </c>
      <c r="BB32" s="3" t="s">
        <v>795</v>
      </c>
      <c r="BC32" s="3">
        <v>25</v>
      </c>
      <c r="BD32" s="3" t="s">
        <v>255</v>
      </c>
      <c r="BE32" s="3"/>
      <c r="BF32" s="11" t="s">
        <v>796</v>
      </c>
      <c r="BG32" s="6" t="s">
        <v>797</v>
      </c>
      <c r="BH32" s="6" t="s">
        <v>797</v>
      </c>
      <c r="BI32" s="3"/>
      <c r="BJ32" s="3"/>
      <c r="BK32" s="5" t="s">
        <v>798</v>
      </c>
      <c r="BL32" s="4">
        <v>44844</v>
      </c>
      <c r="BM32" s="4">
        <v>44844</v>
      </c>
      <c r="BN32" s="5" t="s">
        <v>837</v>
      </c>
    </row>
    <row r="33" spans="1:66" s="31" customFormat="1" ht="63.75" x14ac:dyDescent="0.2">
      <c r="A33" s="3">
        <v>2022</v>
      </c>
      <c r="B33" s="4">
        <v>44743</v>
      </c>
      <c r="C33" s="4">
        <v>44834</v>
      </c>
      <c r="D33" s="15" t="s">
        <v>149</v>
      </c>
      <c r="E33" s="15" t="s">
        <v>151</v>
      </c>
      <c r="F33" s="15" t="s">
        <v>156</v>
      </c>
      <c r="G33" s="3" t="s">
        <v>414</v>
      </c>
      <c r="H33" s="5" t="s">
        <v>289</v>
      </c>
      <c r="I33" s="6" t="s">
        <v>415</v>
      </c>
      <c r="J33" s="5" t="s">
        <v>416</v>
      </c>
      <c r="K33" s="3"/>
      <c r="L33" s="3" t="s">
        <v>417</v>
      </c>
      <c r="M33" s="3" t="s">
        <v>418</v>
      </c>
      <c r="N33" s="3" t="s">
        <v>419</v>
      </c>
      <c r="O33" s="3"/>
      <c r="P33" s="3" t="s">
        <v>420</v>
      </c>
      <c r="Q33" s="3" t="s">
        <v>164</v>
      </c>
      <c r="R33" s="3" t="s">
        <v>563</v>
      </c>
      <c r="S33" s="3">
        <v>366</v>
      </c>
      <c r="T33" s="3"/>
      <c r="U33" s="3" t="s">
        <v>189</v>
      </c>
      <c r="V33" s="3" t="s">
        <v>610</v>
      </c>
      <c r="W33" s="3"/>
      <c r="X33" s="3" t="s">
        <v>611</v>
      </c>
      <c r="Y33" s="3">
        <v>52</v>
      </c>
      <c r="Z33" s="3" t="s">
        <v>611</v>
      </c>
      <c r="AA33" s="3">
        <v>13</v>
      </c>
      <c r="AB33" s="15" t="s">
        <v>243</v>
      </c>
      <c r="AC33" s="3">
        <v>42160</v>
      </c>
      <c r="AD33" s="24"/>
      <c r="AE33" s="24"/>
      <c r="AF33" s="24"/>
      <c r="AG33" s="24"/>
      <c r="AH33" s="3" t="s">
        <v>631</v>
      </c>
      <c r="AI33" s="3" t="s">
        <v>636</v>
      </c>
      <c r="AJ33" s="5" t="s">
        <v>661</v>
      </c>
      <c r="AK33" s="4">
        <v>44777</v>
      </c>
      <c r="AL33" s="4">
        <v>44784</v>
      </c>
      <c r="AM33" s="4">
        <v>44876</v>
      </c>
      <c r="AN33" s="8">
        <f t="shared" si="0"/>
        <v>656119.3362068967</v>
      </c>
      <c r="AO33" s="8">
        <v>761098.43</v>
      </c>
      <c r="AP33" s="24"/>
      <c r="AQ33" s="24"/>
      <c r="AR33" s="3" t="s">
        <v>687</v>
      </c>
      <c r="AS33" s="24"/>
      <c r="AT33" s="3" t="s">
        <v>688</v>
      </c>
      <c r="AU33" s="5" t="s">
        <v>714</v>
      </c>
      <c r="AV33" s="24"/>
      <c r="AW33" s="4">
        <v>44784</v>
      </c>
      <c r="AX33" s="4">
        <v>44876</v>
      </c>
      <c r="AY33" s="6" t="s">
        <v>765</v>
      </c>
      <c r="AZ33" s="24"/>
      <c r="BA33" s="3" t="s">
        <v>792</v>
      </c>
      <c r="BB33" s="3" t="s">
        <v>793</v>
      </c>
      <c r="BC33" s="3">
        <v>26</v>
      </c>
      <c r="BD33" s="3" t="s">
        <v>255</v>
      </c>
      <c r="BE33" s="3"/>
      <c r="BF33" s="12" t="s">
        <v>801</v>
      </c>
      <c r="BG33" s="6" t="s">
        <v>797</v>
      </c>
      <c r="BH33" s="6" t="s">
        <v>797</v>
      </c>
      <c r="BI33" s="3"/>
      <c r="BJ33" s="3"/>
      <c r="BK33" s="5" t="s">
        <v>803</v>
      </c>
      <c r="BL33" s="4">
        <v>44844</v>
      </c>
      <c r="BM33" s="4">
        <v>44844</v>
      </c>
      <c r="BN33" s="5" t="s">
        <v>838</v>
      </c>
    </row>
    <row r="34" spans="1:66" s="31" customFormat="1" ht="63.75" x14ac:dyDescent="0.2">
      <c r="A34" s="3">
        <v>2022</v>
      </c>
      <c r="B34" s="4">
        <v>44743</v>
      </c>
      <c r="C34" s="4">
        <v>44834</v>
      </c>
      <c r="D34" s="15" t="s">
        <v>149</v>
      </c>
      <c r="E34" s="15" t="s">
        <v>151</v>
      </c>
      <c r="F34" s="15" t="s">
        <v>156</v>
      </c>
      <c r="G34" s="3" t="s">
        <v>421</v>
      </c>
      <c r="H34" s="5" t="s">
        <v>289</v>
      </c>
      <c r="I34" s="6" t="s">
        <v>422</v>
      </c>
      <c r="J34" s="5" t="s">
        <v>423</v>
      </c>
      <c r="K34" s="3"/>
      <c r="L34" s="3" t="s">
        <v>314</v>
      </c>
      <c r="M34" s="3" t="s">
        <v>315</v>
      </c>
      <c r="N34" s="3" t="s">
        <v>316</v>
      </c>
      <c r="O34" s="3"/>
      <c r="P34" s="3" t="s">
        <v>317</v>
      </c>
      <c r="Q34" s="3" t="s">
        <v>164</v>
      </c>
      <c r="R34" s="3" t="s">
        <v>546</v>
      </c>
      <c r="S34" s="3">
        <v>121</v>
      </c>
      <c r="T34" s="3"/>
      <c r="U34" s="3" t="s">
        <v>189</v>
      </c>
      <c r="V34" s="3" t="s">
        <v>592</v>
      </c>
      <c r="W34" s="3"/>
      <c r="X34" s="3" t="s">
        <v>593</v>
      </c>
      <c r="Y34" s="3">
        <v>51</v>
      </c>
      <c r="Z34" s="3" t="s">
        <v>593</v>
      </c>
      <c r="AA34" s="3">
        <v>13</v>
      </c>
      <c r="AB34" s="15" t="s">
        <v>243</v>
      </c>
      <c r="AC34" s="3">
        <v>42185</v>
      </c>
      <c r="AD34" s="24"/>
      <c r="AE34" s="24"/>
      <c r="AF34" s="24"/>
      <c r="AG34" s="24"/>
      <c r="AH34" s="3" t="s">
        <v>631</v>
      </c>
      <c r="AI34" s="3" t="s">
        <v>636</v>
      </c>
      <c r="AJ34" s="5" t="s">
        <v>662</v>
      </c>
      <c r="AK34" s="4">
        <v>44777</v>
      </c>
      <c r="AL34" s="4">
        <v>44784</v>
      </c>
      <c r="AM34" s="4">
        <v>44876</v>
      </c>
      <c r="AN34" s="8">
        <f t="shared" si="0"/>
        <v>177704.27586206896</v>
      </c>
      <c r="AO34" s="8">
        <v>206136.95999999999</v>
      </c>
      <c r="AP34" s="24"/>
      <c r="AQ34" s="24"/>
      <c r="AR34" s="3" t="s">
        <v>687</v>
      </c>
      <c r="AS34" s="24"/>
      <c r="AT34" s="3" t="s">
        <v>688</v>
      </c>
      <c r="AU34" s="5" t="s">
        <v>715</v>
      </c>
      <c r="AV34" s="24"/>
      <c r="AW34" s="4">
        <v>44784</v>
      </c>
      <c r="AX34" s="4">
        <v>44876</v>
      </c>
      <c r="AY34" s="6" t="s">
        <v>766</v>
      </c>
      <c r="AZ34" s="24"/>
      <c r="BA34" s="3" t="s">
        <v>792</v>
      </c>
      <c r="BB34" s="3" t="s">
        <v>793</v>
      </c>
      <c r="BC34" s="3">
        <v>27</v>
      </c>
      <c r="BD34" s="3" t="s">
        <v>255</v>
      </c>
      <c r="BE34" s="3"/>
      <c r="BF34" s="12" t="s">
        <v>801</v>
      </c>
      <c r="BG34" s="6" t="s">
        <v>797</v>
      </c>
      <c r="BH34" s="6" t="s">
        <v>797</v>
      </c>
      <c r="BI34" s="3"/>
      <c r="BJ34" s="3"/>
      <c r="BK34" s="5" t="s">
        <v>803</v>
      </c>
      <c r="BL34" s="4">
        <v>44844</v>
      </c>
      <c r="BM34" s="4">
        <v>44844</v>
      </c>
      <c r="BN34" s="5" t="s">
        <v>839</v>
      </c>
    </row>
    <row r="35" spans="1:66" s="31" customFormat="1" ht="63.75" x14ac:dyDescent="0.2">
      <c r="A35" s="3">
        <v>2022</v>
      </c>
      <c r="B35" s="4">
        <v>44743</v>
      </c>
      <c r="C35" s="4">
        <v>44834</v>
      </c>
      <c r="D35" s="15" t="s">
        <v>149</v>
      </c>
      <c r="E35" s="15" t="s">
        <v>151</v>
      </c>
      <c r="F35" s="15" t="s">
        <v>156</v>
      </c>
      <c r="G35" s="3" t="s">
        <v>424</v>
      </c>
      <c r="H35" s="5" t="s">
        <v>289</v>
      </c>
      <c r="I35" s="6" t="s">
        <v>425</v>
      </c>
      <c r="J35" s="5" t="s">
        <v>426</v>
      </c>
      <c r="K35" s="3"/>
      <c r="L35" s="3"/>
      <c r="M35" s="3"/>
      <c r="N35" s="3"/>
      <c r="O35" s="3" t="s">
        <v>427</v>
      </c>
      <c r="P35" s="3" t="s">
        <v>428</v>
      </c>
      <c r="Q35" s="3" t="s">
        <v>164</v>
      </c>
      <c r="R35" s="3" t="s">
        <v>564</v>
      </c>
      <c r="S35" s="3" t="s">
        <v>565</v>
      </c>
      <c r="T35" s="3" t="s">
        <v>566</v>
      </c>
      <c r="U35" s="3" t="s">
        <v>189</v>
      </c>
      <c r="V35" s="3" t="s">
        <v>612</v>
      </c>
      <c r="W35" s="3"/>
      <c r="X35" s="3" t="s">
        <v>593</v>
      </c>
      <c r="Y35" s="3">
        <v>51</v>
      </c>
      <c r="Z35" s="3" t="s">
        <v>593</v>
      </c>
      <c r="AA35" s="3">
        <v>13</v>
      </c>
      <c r="AB35" s="15" t="s">
        <v>243</v>
      </c>
      <c r="AC35" s="3">
        <v>12186</v>
      </c>
      <c r="AD35" s="24"/>
      <c r="AE35" s="24"/>
      <c r="AF35" s="24"/>
      <c r="AG35" s="24"/>
      <c r="AH35" s="3" t="s">
        <v>631</v>
      </c>
      <c r="AI35" s="3" t="s">
        <v>636</v>
      </c>
      <c r="AJ35" s="5" t="s">
        <v>663</v>
      </c>
      <c r="AK35" s="4">
        <v>44777</v>
      </c>
      <c r="AL35" s="4">
        <v>44784</v>
      </c>
      <c r="AM35" s="4">
        <v>44876</v>
      </c>
      <c r="AN35" s="8">
        <f t="shared" si="0"/>
        <v>854962.75862068974</v>
      </c>
      <c r="AO35" s="8">
        <v>991756.80000000005</v>
      </c>
      <c r="AP35" s="24"/>
      <c r="AQ35" s="24"/>
      <c r="AR35" s="3" t="s">
        <v>687</v>
      </c>
      <c r="AS35" s="24"/>
      <c r="AT35" s="3" t="s">
        <v>688</v>
      </c>
      <c r="AU35" s="5" t="s">
        <v>716</v>
      </c>
      <c r="AV35" s="24"/>
      <c r="AW35" s="4">
        <v>44784</v>
      </c>
      <c r="AX35" s="4">
        <v>44876</v>
      </c>
      <c r="AY35" s="6" t="s">
        <v>767</v>
      </c>
      <c r="AZ35" s="24"/>
      <c r="BA35" s="3" t="s">
        <v>792</v>
      </c>
      <c r="BB35" s="3" t="s">
        <v>793</v>
      </c>
      <c r="BC35" s="3">
        <v>28</v>
      </c>
      <c r="BD35" s="3" t="s">
        <v>255</v>
      </c>
      <c r="BE35" s="3"/>
      <c r="BF35" s="12" t="s">
        <v>801</v>
      </c>
      <c r="BG35" s="6" t="s">
        <v>797</v>
      </c>
      <c r="BH35" s="6" t="s">
        <v>797</v>
      </c>
      <c r="BI35" s="3"/>
      <c r="BJ35" s="3"/>
      <c r="BK35" s="5" t="s">
        <v>803</v>
      </c>
      <c r="BL35" s="4">
        <v>44844</v>
      </c>
      <c r="BM35" s="4">
        <v>44844</v>
      </c>
      <c r="BN35" s="12" t="s">
        <v>840</v>
      </c>
    </row>
    <row r="36" spans="1:66" s="31" customFormat="1" ht="63.75" x14ac:dyDescent="0.2">
      <c r="A36" s="3">
        <v>2022</v>
      </c>
      <c r="B36" s="4">
        <v>44743</v>
      </c>
      <c r="C36" s="4">
        <v>44834</v>
      </c>
      <c r="D36" s="15" t="s">
        <v>149</v>
      </c>
      <c r="E36" s="15" t="s">
        <v>151</v>
      </c>
      <c r="F36" s="15" t="s">
        <v>156</v>
      </c>
      <c r="G36" s="3" t="s">
        <v>429</v>
      </c>
      <c r="H36" s="5" t="s">
        <v>289</v>
      </c>
      <c r="I36" s="6" t="s">
        <v>430</v>
      </c>
      <c r="J36" s="5" t="s">
        <v>431</v>
      </c>
      <c r="K36" s="3"/>
      <c r="L36" s="3"/>
      <c r="M36" s="3"/>
      <c r="N36" s="3"/>
      <c r="O36" s="3" t="s">
        <v>427</v>
      </c>
      <c r="P36" s="3" t="s">
        <v>428</v>
      </c>
      <c r="Q36" s="3" t="s">
        <v>164</v>
      </c>
      <c r="R36" s="3" t="s">
        <v>564</v>
      </c>
      <c r="S36" s="3" t="s">
        <v>565</v>
      </c>
      <c r="T36" s="3" t="s">
        <v>566</v>
      </c>
      <c r="U36" s="3" t="s">
        <v>189</v>
      </c>
      <c r="V36" s="3" t="s">
        <v>612</v>
      </c>
      <c r="W36" s="3"/>
      <c r="X36" s="3" t="s">
        <v>593</v>
      </c>
      <c r="Y36" s="3">
        <v>51</v>
      </c>
      <c r="Z36" s="3" t="s">
        <v>593</v>
      </c>
      <c r="AA36" s="3">
        <v>13</v>
      </c>
      <c r="AB36" s="15" t="s">
        <v>243</v>
      </c>
      <c r="AC36" s="3">
        <v>12186</v>
      </c>
      <c r="AD36" s="24"/>
      <c r="AE36" s="24"/>
      <c r="AF36" s="24"/>
      <c r="AG36" s="24"/>
      <c r="AH36" s="3" t="s">
        <v>631</v>
      </c>
      <c r="AI36" s="3" t="s">
        <v>636</v>
      </c>
      <c r="AJ36" s="5" t="s">
        <v>664</v>
      </c>
      <c r="AK36" s="4">
        <v>44777</v>
      </c>
      <c r="AL36" s="4">
        <v>44784</v>
      </c>
      <c r="AM36" s="4">
        <v>44845</v>
      </c>
      <c r="AN36" s="8">
        <f t="shared" si="0"/>
        <v>855173.43965517241</v>
      </c>
      <c r="AO36" s="8">
        <v>992001.19</v>
      </c>
      <c r="AP36" s="24"/>
      <c r="AQ36" s="24"/>
      <c r="AR36" s="3" t="s">
        <v>687</v>
      </c>
      <c r="AS36" s="24"/>
      <c r="AT36" s="3" t="s">
        <v>688</v>
      </c>
      <c r="AU36" s="5" t="s">
        <v>717</v>
      </c>
      <c r="AV36" s="24"/>
      <c r="AW36" s="4">
        <v>44784</v>
      </c>
      <c r="AX36" s="4">
        <v>44845</v>
      </c>
      <c r="AY36" s="6" t="s">
        <v>768</v>
      </c>
      <c r="AZ36" s="24"/>
      <c r="BA36" s="3" t="s">
        <v>792</v>
      </c>
      <c r="BB36" s="3" t="s">
        <v>793</v>
      </c>
      <c r="BC36" s="3">
        <v>29</v>
      </c>
      <c r="BD36" s="3" t="s">
        <v>255</v>
      </c>
      <c r="BE36" s="3"/>
      <c r="BF36" s="12" t="s">
        <v>801</v>
      </c>
      <c r="BG36" s="6" t="s">
        <v>797</v>
      </c>
      <c r="BH36" s="6" t="s">
        <v>797</v>
      </c>
      <c r="BI36" s="3"/>
      <c r="BJ36" s="3"/>
      <c r="BK36" s="5" t="s">
        <v>803</v>
      </c>
      <c r="BL36" s="4">
        <v>44844</v>
      </c>
      <c r="BM36" s="4">
        <v>44844</v>
      </c>
      <c r="BN36" s="5" t="s">
        <v>841</v>
      </c>
    </row>
    <row r="37" spans="1:66" s="31" customFormat="1" ht="63.75" x14ac:dyDescent="0.2">
      <c r="A37" s="3">
        <v>2022</v>
      </c>
      <c r="B37" s="4">
        <v>44743</v>
      </c>
      <c r="C37" s="4">
        <v>44834</v>
      </c>
      <c r="D37" s="15" t="s">
        <v>149</v>
      </c>
      <c r="E37" s="15" t="s">
        <v>151</v>
      </c>
      <c r="F37" s="15" t="s">
        <v>156</v>
      </c>
      <c r="G37" s="3" t="s">
        <v>432</v>
      </c>
      <c r="H37" s="5" t="s">
        <v>433</v>
      </c>
      <c r="I37" s="6" t="s">
        <v>434</v>
      </c>
      <c r="J37" s="5" t="s">
        <v>435</v>
      </c>
      <c r="K37" s="3"/>
      <c r="L37" s="3"/>
      <c r="M37" s="3"/>
      <c r="N37" s="3"/>
      <c r="O37" s="3" t="s">
        <v>427</v>
      </c>
      <c r="P37" s="3" t="s">
        <v>428</v>
      </c>
      <c r="Q37" s="3" t="s">
        <v>164</v>
      </c>
      <c r="R37" s="3" t="s">
        <v>564</v>
      </c>
      <c r="S37" s="3" t="s">
        <v>565</v>
      </c>
      <c r="T37" s="3" t="s">
        <v>566</v>
      </c>
      <c r="U37" s="3" t="s">
        <v>189</v>
      </c>
      <c r="V37" s="3" t="s">
        <v>612</v>
      </c>
      <c r="W37" s="3"/>
      <c r="X37" s="3" t="s">
        <v>593</v>
      </c>
      <c r="Y37" s="3">
        <v>51</v>
      </c>
      <c r="Z37" s="3" t="s">
        <v>593</v>
      </c>
      <c r="AA37" s="3">
        <v>13</v>
      </c>
      <c r="AB37" s="15" t="s">
        <v>243</v>
      </c>
      <c r="AC37" s="3">
        <v>12186</v>
      </c>
      <c r="AD37" s="24"/>
      <c r="AE37" s="24"/>
      <c r="AF37" s="24"/>
      <c r="AG37" s="24"/>
      <c r="AH37" s="3" t="s">
        <v>631</v>
      </c>
      <c r="AI37" s="3" t="s">
        <v>636</v>
      </c>
      <c r="AJ37" s="5" t="s">
        <v>665</v>
      </c>
      <c r="AK37" s="4">
        <v>44777</v>
      </c>
      <c r="AL37" s="4">
        <v>44784</v>
      </c>
      <c r="AM37" s="4">
        <v>44845</v>
      </c>
      <c r="AN37" s="8">
        <f t="shared" si="0"/>
        <v>1280190.5086206896</v>
      </c>
      <c r="AO37" s="8">
        <v>1485020.99</v>
      </c>
      <c r="AP37" s="24"/>
      <c r="AQ37" s="24"/>
      <c r="AR37" s="3" t="s">
        <v>687</v>
      </c>
      <c r="AS37" s="24"/>
      <c r="AT37" s="3" t="s">
        <v>688</v>
      </c>
      <c r="AU37" s="5" t="s">
        <v>718</v>
      </c>
      <c r="AV37" s="24"/>
      <c r="AW37" s="4" t="s">
        <v>769</v>
      </c>
      <c r="AX37" s="4">
        <v>44845</v>
      </c>
      <c r="AY37" s="6" t="s">
        <v>770</v>
      </c>
      <c r="AZ37" s="24"/>
      <c r="BA37" s="3" t="s">
        <v>792</v>
      </c>
      <c r="BB37" s="3" t="s">
        <v>793</v>
      </c>
      <c r="BC37" s="3">
        <v>30</v>
      </c>
      <c r="BD37" s="3" t="s">
        <v>254</v>
      </c>
      <c r="BE37" s="3">
        <v>1</v>
      </c>
      <c r="BF37" s="12" t="s">
        <v>801</v>
      </c>
      <c r="BG37" s="6" t="s">
        <v>797</v>
      </c>
      <c r="BH37" s="6" t="s">
        <v>797</v>
      </c>
      <c r="BI37" s="3"/>
      <c r="BJ37" s="3"/>
      <c r="BK37" s="5" t="s">
        <v>803</v>
      </c>
      <c r="BL37" s="4">
        <v>44873</v>
      </c>
      <c r="BM37" s="4">
        <v>44873</v>
      </c>
      <c r="BN37" s="5" t="s">
        <v>842</v>
      </c>
    </row>
    <row r="38" spans="1:66" s="31" customFormat="1" ht="63.75" x14ac:dyDescent="0.2">
      <c r="A38" s="3">
        <v>2022</v>
      </c>
      <c r="B38" s="4">
        <v>44743</v>
      </c>
      <c r="C38" s="4">
        <v>44834</v>
      </c>
      <c r="D38" s="15" t="s">
        <v>149</v>
      </c>
      <c r="E38" s="15" t="s">
        <v>151</v>
      </c>
      <c r="F38" s="15" t="s">
        <v>156</v>
      </c>
      <c r="G38" s="3" t="s">
        <v>436</v>
      </c>
      <c r="H38" s="5" t="s">
        <v>289</v>
      </c>
      <c r="I38" s="6" t="s">
        <v>437</v>
      </c>
      <c r="J38" s="5" t="s">
        <v>438</v>
      </c>
      <c r="K38" s="3"/>
      <c r="L38" s="3"/>
      <c r="M38" s="3"/>
      <c r="N38" s="3"/>
      <c r="O38" s="3" t="s">
        <v>439</v>
      </c>
      <c r="P38" s="3" t="s">
        <v>440</v>
      </c>
      <c r="Q38" s="3" t="s">
        <v>183</v>
      </c>
      <c r="R38" s="3" t="s">
        <v>567</v>
      </c>
      <c r="S38" s="3" t="s">
        <v>568</v>
      </c>
      <c r="T38" s="3" t="s">
        <v>569</v>
      </c>
      <c r="U38" s="3"/>
      <c r="V38" s="3"/>
      <c r="W38" s="3"/>
      <c r="X38" s="3"/>
      <c r="Y38" s="3">
        <v>48</v>
      </c>
      <c r="Z38" s="3" t="s">
        <v>589</v>
      </c>
      <c r="AA38" s="3">
        <v>13</v>
      </c>
      <c r="AB38" s="15" t="s">
        <v>243</v>
      </c>
      <c r="AC38" s="3">
        <v>42091</v>
      </c>
      <c r="AD38" s="24"/>
      <c r="AE38" s="24"/>
      <c r="AF38" s="24"/>
      <c r="AG38" s="24"/>
      <c r="AH38" s="3" t="s">
        <v>631</v>
      </c>
      <c r="AI38" s="3" t="s">
        <v>632</v>
      </c>
      <c r="AJ38" s="5" t="s">
        <v>666</v>
      </c>
      <c r="AK38" s="4">
        <v>44777</v>
      </c>
      <c r="AL38" s="4">
        <v>44784</v>
      </c>
      <c r="AM38" s="4">
        <v>44876</v>
      </c>
      <c r="AN38" s="8">
        <f t="shared" si="0"/>
        <v>1054360.948275862</v>
      </c>
      <c r="AO38" s="8">
        <v>1223058.7</v>
      </c>
      <c r="AP38" s="24"/>
      <c r="AQ38" s="24"/>
      <c r="AR38" s="3" t="s">
        <v>687</v>
      </c>
      <c r="AS38" s="24"/>
      <c r="AT38" s="3" t="s">
        <v>688</v>
      </c>
      <c r="AU38" s="5" t="s">
        <v>719</v>
      </c>
      <c r="AV38" s="24"/>
      <c r="AW38" s="10">
        <v>44784</v>
      </c>
      <c r="AX38" s="10">
        <v>44876</v>
      </c>
      <c r="AY38" s="6" t="s">
        <v>771</v>
      </c>
      <c r="AZ38" s="24"/>
      <c r="BA38" s="3" t="s">
        <v>792</v>
      </c>
      <c r="BB38" s="3" t="s">
        <v>793</v>
      </c>
      <c r="BC38" s="3">
        <v>31</v>
      </c>
      <c r="BD38" s="3" t="s">
        <v>255</v>
      </c>
      <c r="BE38" s="3"/>
      <c r="BF38" s="12" t="s">
        <v>796</v>
      </c>
      <c r="BG38" s="6" t="s">
        <v>797</v>
      </c>
      <c r="BH38" s="6" t="s">
        <v>797</v>
      </c>
      <c r="BI38" s="3"/>
      <c r="BJ38" s="3"/>
      <c r="BK38" s="5" t="s">
        <v>798</v>
      </c>
      <c r="BL38" s="4">
        <v>44844</v>
      </c>
      <c r="BM38" s="4">
        <v>44844</v>
      </c>
      <c r="BN38" s="5" t="s">
        <v>843</v>
      </c>
    </row>
    <row r="39" spans="1:66" s="31" customFormat="1" ht="63.75" x14ac:dyDescent="0.2">
      <c r="A39" s="3">
        <v>2022</v>
      </c>
      <c r="B39" s="4">
        <v>44743</v>
      </c>
      <c r="C39" s="4">
        <v>44834</v>
      </c>
      <c r="D39" s="15" t="s">
        <v>149</v>
      </c>
      <c r="E39" s="15" t="s">
        <v>151</v>
      </c>
      <c r="F39" s="15" t="s">
        <v>156</v>
      </c>
      <c r="G39" s="3" t="s">
        <v>441</v>
      </c>
      <c r="H39" s="5" t="s">
        <v>289</v>
      </c>
      <c r="I39" s="6" t="s">
        <v>442</v>
      </c>
      <c r="J39" s="5" t="s">
        <v>443</v>
      </c>
      <c r="K39" s="3"/>
      <c r="L39" s="3"/>
      <c r="M39" s="3"/>
      <c r="N39" s="3"/>
      <c r="O39" s="3" t="s">
        <v>444</v>
      </c>
      <c r="P39" s="3" t="s">
        <v>445</v>
      </c>
      <c r="Q39" s="3" t="s">
        <v>164</v>
      </c>
      <c r="R39" s="3" t="s">
        <v>570</v>
      </c>
      <c r="S39" s="3">
        <v>115</v>
      </c>
      <c r="T39" s="3"/>
      <c r="U39" s="3" t="s">
        <v>189</v>
      </c>
      <c r="V39" s="3" t="s">
        <v>613</v>
      </c>
      <c r="W39" s="3"/>
      <c r="X39" s="3"/>
      <c r="Y39" s="3">
        <v>48</v>
      </c>
      <c r="Z39" s="3" t="s">
        <v>589</v>
      </c>
      <c r="AA39" s="3">
        <v>13</v>
      </c>
      <c r="AB39" s="15" t="s">
        <v>243</v>
      </c>
      <c r="AC39" s="3">
        <v>42084</v>
      </c>
      <c r="AD39" s="24"/>
      <c r="AE39" s="24"/>
      <c r="AF39" s="24"/>
      <c r="AG39" s="24"/>
      <c r="AH39" s="3" t="s">
        <v>631</v>
      </c>
      <c r="AI39" s="3" t="s">
        <v>636</v>
      </c>
      <c r="AJ39" s="5" t="s">
        <v>667</v>
      </c>
      <c r="AK39" s="4">
        <v>44783</v>
      </c>
      <c r="AL39" s="4">
        <v>44790</v>
      </c>
      <c r="AM39" s="4">
        <v>44882</v>
      </c>
      <c r="AN39" s="8">
        <f t="shared" si="0"/>
        <v>859026.13793103455</v>
      </c>
      <c r="AO39" s="8">
        <v>996470.32</v>
      </c>
      <c r="AP39" s="24"/>
      <c r="AQ39" s="24"/>
      <c r="AR39" s="3" t="s">
        <v>687</v>
      </c>
      <c r="AS39" s="24"/>
      <c r="AT39" s="3" t="s">
        <v>688</v>
      </c>
      <c r="AU39" s="5" t="s">
        <v>720</v>
      </c>
      <c r="AV39" s="24"/>
      <c r="AW39" s="4">
        <v>44790</v>
      </c>
      <c r="AX39" s="4">
        <v>44882</v>
      </c>
      <c r="AY39" s="6" t="s">
        <v>772</v>
      </c>
      <c r="AZ39" s="24"/>
      <c r="BA39" s="3" t="s">
        <v>792</v>
      </c>
      <c r="BB39" s="3" t="s">
        <v>793</v>
      </c>
      <c r="BC39" s="3">
        <v>32</v>
      </c>
      <c r="BD39" s="3" t="s">
        <v>254</v>
      </c>
      <c r="BE39" s="3">
        <v>5</v>
      </c>
      <c r="BF39" s="12" t="s">
        <v>801</v>
      </c>
      <c r="BG39" s="6" t="s">
        <v>797</v>
      </c>
      <c r="BH39" s="6" t="s">
        <v>797</v>
      </c>
      <c r="BI39" s="3"/>
      <c r="BJ39" s="3"/>
      <c r="BK39" s="5" t="s">
        <v>803</v>
      </c>
      <c r="BL39" s="4">
        <v>44932</v>
      </c>
      <c r="BM39" s="4">
        <v>44932</v>
      </c>
      <c r="BN39" s="5" t="s">
        <v>844</v>
      </c>
    </row>
    <row r="40" spans="1:66" s="31" customFormat="1" ht="63.75" x14ac:dyDescent="0.2">
      <c r="A40" s="3">
        <v>2022</v>
      </c>
      <c r="B40" s="4">
        <v>44743</v>
      </c>
      <c r="C40" s="4">
        <v>44834</v>
      </c>
      <c r="D40" s="15" t="s">
        <v>149</v>
      </c>
      <c r="E40" s="15" t="s">
        <v>151</v>
      </c>
      <c r="F40" s="15" t="s">
        <v>156</v>
      </c>
      <c r="G40" s="3" t="s">
        <v>446</v>
      </c>
      <c r="H40" s="5" t="s">
        <v>289</v>
      </c>
      <c r="I40" s="6" t="s">
        <v>447</v>
      </c>
      <c r="J40" s="5" t="s">
        <v>448</v>
      </c>
      <c r="K40" s="3"/>
      <c r="L40" s="3" t="s">
        <v>321</v>
      </c>
      <c r="M40" s="3" t="s">
        <v>322</v>
      </c>
      <c r="N40" s="3" t="s">
        <v>323</v>
      </c>
      <c r="O40" s="3"/>
      <c r="P40" s="3" t="s">
        <v>324</v>
      </c>
      <c r="Q40" s="3" t="s">
        <v>164</v>
      </c>
      <c r="R40" s="3" t="s">
        <v>547</v>
      </c>
      <c r="S40" s="3">
        <v>173</v>
      </c>
      <c r="T40" s="3"/>
      <c r="U40" s="3" t="s">
        <v>198</v>
      </c>
      <c r="V40" s="3" t="s">
        <v>594</v>
      </c>
      <c r="W40" s="3"/>
      <c r="X40" s="3" t="s">
        <v>243</v>
      </c>
      <c r="Y40" s="3">
        <v>48</v>
      </c>
      <c r="Z40" s="3" t="s">
        <v>589</v>
      </c>
      <c r="AA40" s="3">
        <v>13</v>
      </c>
      <c r="AB40" s="15" t="s">
        <v>243</v>
      </c>
      <c r="AC40" s="3">
        <v>42083</v>
      </c>
      <c r="AD40" s="24"/>
      <c r="AE40" s="24"/>
      <c r="AF40" s="24"/>
      <c r="AG40" s="24"/>
      <c r="AH40" s="3" t="s">
        <v>631</v>
      </c>
      <c r="AI40" s="3" t="s">
        <v>632</v>
      </c>
      <c r="AJ40" s="5" t="s">
        <v>668</v>
      </c>
      <c r="AK40" s="4">
        <v>44791</v>
      </c>
      <c r="AL40" s="4">
        <v>44798</v>
      </c>
      <c r="AM40" s="4">
        <v>44890</v>
      </c>
      <c r="AN40" s="8">
        <f t="shared" si="0"/>
        <v>1062079.2931034483</v>
      </c>
      <c r="AO40" s="8">
        <v>1232011.98</v>
      </c>
      <c r="AP40" s="24"/>
      <c r="AQ40" s="24"/>
      <c r="AR40" s="3" t="s">
        <v>687</v>
      </c>
      <c r="AS40" s="24"/>
      <c r="AT40" s="3" t="s">
        <v>688</v>
      </c>
      <c r="AU40" s="5" t="s">
        <v>721</v>
      </c>
      <c r="AV40" s="24"/>
      <c r="AW40" s="10">
        <v>44798</v>
      </c>
      <c r="AX40" s="10">
        <v>44912</v>
      </c>
      <c r="AY40" s="6" t="s">
        <v>773</v>
      </c>
      <c r="AZ40" s="24"/>
      <c r="BA40" s="3" t="s">
        <v>794</v>
      </c>
      <c r="BB40" s="3" t="s">
        <v>795</v>
      </c>
      <c r="BC40" s="3">
        <v>33</v>
      </c>
      <c r="BD40" s="3" t="s">
        <v>254</v>
      </c>
      <c r="BE40" s="3">
        <v>2</v>
      </c>
      <c r="BF40" s="12" t="s">
        <v>796</v>
      </c>
      <c r="BG40" s="6" t="s">
        <v>797</v>
      </c>
      <c r="BH40" s="6" t="s">
        <v>797</v>
      </c>
      <c r="BI40" s="3"/>
      <c r="BJ40" s="3"/>
      <c r="BK40" s="5" t="s">
        <v>798</v>
      </c>
      <c r="BL40" s="4">
        <v>44925</v>
      </c>
      <c r="BM40" s="4">
        <v>44925</v>
      </c>
      <c r="BN40" s="5" t="s">
        <v>845</v>
      </c>
    </row>
    <row r="41" spans="1:66" s="31" customFormat="1" ht="63.75" x14ac:dyDescent="0.2">
      <c r="A41" s="3">
        <v>2022</v>
      </c>
      <c r="B41" s="4">
        <v>44743</v>
      </c>
      <c r="C41" s="4">
        <v>44834</v>
      </c>
      <c r="D41" s="15" t="s">
        <v>149</v>
      </c>
      <c r="E41" s="15" t="s">
        <v>151</v>
      </c>
      <c r="F41" s="15" t="s">
        <v>156</v>
      </c>
      <c r="G41" s="3" t="s">
        <v>449</v>
      </c>
      <c r="H41" s="5" t="s">
        <v>289</v>
      </c>
      <c r="I41" s="6" t="s">
        <v>450</v>
      </c>
      <c r="J41" s="5" t="s">
        <v>451</v>
      </c>
      <c r="K41" s="3"/>
      <c r="L41" s="3" t="s">
        <v>452</v>
      </c>
      <c r="M41" s="3" t="s">
        <v>453</v>
      </c>
      <c r="N41" s="3" t="s">
        <v>223</v>
      </c>
      <c r="O41" s="3"/>
      <c r="P41" s="3" t="s">
        <v>454</v>
      </c>
      <c r="Q41" s="3" t="s">
        <v>164</v>
      </c>
      <c r="R41" s="3" t="s">
        <v>571</v>
      </c>
      <c r="S41" s="3" t="s">
        <v>554</v>
      </c>
      <c r="T41" s="3"/>
      <c r="U41" s="3"/>
      <c r="V41" s="3"/>
      <c r="W41" s="3"/>
      <c r="X41" s="3" t="s">
        <v>614</v>
      </c>
      <c r="Y41" s="3">
        <v>58</v>
      </c>
      <c r="Z41" s="3" t="s">
        <v>615</v>
      </c>
      <c r="AA41" s="3">
        <v>13</v>
      </c>
      <c r="AB41" s="15" t="s">
        <v>243</v>
      </c>
      <c r="AC41" s="3">
        <v>42382</v>
      </c>
      <c r="AD41" s="24"/>
      <c r="AE41" s="24"/>
      <c r="AF41" s="24"/>
      <c r="AG41" s="24"/>
      <c r="AH41" s="3" t="s">
        <v>631</v>
      </c>
      <c r="AI41" s="3" t="s">
        <v>632</v>
      </c>
      <c r="AJ41" s="5" t="s">
        <v>669</v>
      </c>
      <c r="AK41" s="4">
        <v>44791</v>
      </c>
      <c r="AL41" s="4">
        <v>44798</v>
      </c>
      <c r="AM41" s="4">
        <v>44890</v>
      </c>
      <c r="AN41" s="8">
        <f t="shared" si="0"/>
        <v>1117251.5862068967</v>
      </c>
      <c r="AO41" s="8">
        <v>1296011.8400000001</v>
      </c>
      <c r="AP41" s="24"/>
      <c r="AQ41" s="24"/>
      <c r="AR41" s="3" t="s">
        <v>687</v>
      </c>
      <c r="AS41" s="24"/>
      <c r="AT41" s="3" t="s">
        <v>688</v>
      </c>
      <c r="AU41" s="5" t="s">
        <v>722</v>
      </c>
      <c r="AV41" s="24"/>
      <c r="AW41" s="10">
        <v>44798</v>
      </c>
      <c r="AX41" s="10">
        <v>44890</v>
      </c>
      <c r="AY41" s="6" t="s">
        <v>774</v>
      </c>
      <c r="AZ41" s="24"/>
      <c r="BA41" s="3" t="s">
        <v>794</v>
      </c>
      <c r="BB41" s="3" t="s">
        <v>795</v>
      </c>
      <c r="BC41" s="3">
        <v>34</v>
      </c>
      <c r="BD41" s="3" t="s">
        <v>255</v>
      </c>
      <c r="BE41" s="3"/>
      <c r="BF41" s="12" t="s">
        <v>796</v>
      </c>
      <c r="BG41" s="6" t="s">
        <v>797</v>
      </c>
      <c r="BH41" s="6" t="s">
        <v>797</v>
      </c>
      <c r="BI41" s="3"/>
      <c r="BJ41" s="3"/>
      <c r="BK41" s="5" t="s">
        <v>798</v>
      </c>
      <c r="BL41" s="4">
        <v>44844</v>
      </c>
      <c r="BM41" s="4">
        <v>44844</v>
      </c>
      <c r="BN41" s="5" t="s">
        <v>846</v>
      </c>
    </row>
    <row r="42" spans="1:66" s="31" customFormat="1" ht="63.75" x14ac:dyDescent="0.2">
      <c r="A42" s="3">
        <v>2022</v>
      </c>
      <c r="B42" s="4">
        <v>44743</v>
      </c>
      <c r="C42" s="4">
        <v>44834</v>
      </c>
      <c r="D42" s="15" t="s">
        <v>149</v>
      </c>
      <c r="E42" s="15" t="s">
        <v>151</v>
      </c>
      <c r="F42" s="15" t="s">
        <v>156</v>
      </c>
      <c r="G42" s="3" t="s">
        <v>455</v>
      </c>
      <c r="H42" s="5" t="s">
        <v>289</v>
      </c>
      <c r="I42" s="6" t="s">
        <v>456</v>
      </c>
      <c r="J42" s="5" t="s">
        <v>457</v>
      </c>
      <c r="K42" s="3"/>
      <c r="L42" s="3" t="s">
        <v>373</v>
      </c>
      <c r="M42" s="3" t="s">
        <v>374</v>
      </c>
      <c r="N42" s="3" t="s">
        <v>375</v>
      </c>
      <c r="O42" s="3"/>
      <c r="P42" s="3" t="s">
        <v>376</v>
      </c>
      <c r="Q42" s="3" t="s">
        <v>164</v>
      </c>
      <c r="R42" s="3" t="s">
        <v>553</v>
      </c>
      <c r="S42" s="3" t="s">
        <v>554</v>
      </c>
      <c r="T42" s="3"/>
      <c r="U42" s="3" t="s">
        <v>189</v>
      </c>
      <c r="V42" s="3" t="s">
        <v>604</v>
      </c>
      <c r="W42" s="3"/>
      <c r="X42" s="3" t="s">
        <v>605</v>
      </c>
      <c r="Y42" s="3">
        <v>69</v>
      </c>
      <c r="Z42" s="3" t="s">
        <v>605</v>
      </c>
      <c r="AA42" s="3">
        <v>13</v>
      </c>
      <c r="AB42" s="15" t="s">
        <v>243</v>
      </c>
      <c r="AC42" s="3">
        <v>43820</v>
      </c>
      <c r="AD42" s="24"/>
      <c r="AE42" s="24"/>
      <c r="AF42" s="24"/>
      <c r="AG42" s="24"/>
      <c r="AH42" s="3" t="s">
        <v>631</v>
      </c>
      <c r="AI42" s="3" t="s">
        <v>645</v>
      </c>
      <c r="AJ42" s="5" t="s">
        <v>670</v>
      </c>
      <c r="AK42" s="4">
        <v>44792</v>
      </c>
      <c r="AL42" s="4">
        <v>44802</v>
      </c>
      <c r="AM42" s="4">
        <v>44956</v>
      </c>
      <c r="AN42" s="8">
        <f t="shared" si="0"/>
        <v>297411.36206896551</v>
      </c>
      <c r="AO42" s="8">
        <v>344997.18</v>
      </c>
      <c r="AP42" s="24"/>
      <c r="AQ42" s="24"/>
      <c r="AR42" s="3" t="s">
        <v>687</v>
      </c>
      <c r="AS42" s="24"/>
      <c r="AT42" s="3" t="s">
        <v>688</v>
      </c>
      <c r="AU42" s="5" t="s">
        <v>723</v>
      </c>
      <c r="AV42" s="24"/>
      <c r="AW42" s="4">
        <v>44802</v>
      </c>
      <c r="AX42" s="4">
        <v>44956</v>
      </c>
      <c r="AY42" s="6" t="s">
        <v>775</v>
      </c>
      <c r="AZ42" s="24"/>
      <c r="BA42" s="3" t="s">
        <v>792</v>
      </c>
      <c r="BB42" s="3" t="s">
        <v>793</v>
      </c>
      <c r="BC42" s="3">
        <v>35</v>
      </c>
      <c r="BD42" s="3" t="s">
        <v>255</v>
      </c>
      <c r="BE42" s="3"/>
      <c r="BF42" s="11" t="s">
        <v>813</v>
      </c>
      <c r="BG42" s="6" t="s">
        <v>797</v>
      </c>
      <c r="BH42" s="6" t="s">
        <v>797</v>
      </c>
      <c r="BI42" s="3"/>
      <c r="BJ42" s="3"/>
      <c r="BK42" s="5" t="s">
        <v>815</v>
      </c>
      <c r="BL42" s="4">
        <v>44844</v>
      </c>
      <c r="BM42" s="4">
        <v>44844</v>
      </c>
      <c r="BN42" s="5" t="s">
        <v>847</v>
      </c>
    </row>
    <row r="43" spans="1:66" s="31" customFormat="1" ht="63.75" x14ac:dyDescent="0.2">
      <c r="A43" s="3">
        <v>2022</v>
      </c>
      <c r="B43" s="4">
        <v>44743</v>
      </c>
      <c r="C43" s="4">
        <v>44834</v>
      </c>
      <c r="D43" s="15" t="s">
        <v>149</v>
      </c>
      <c r="E43" s="15" t="s">
        <v>151</v>
      </c>
      <c r="F43" s="15" t="s">
        <v>156</v>
      </c>
      <c r="G43" s="3" t="s">
        <v>458</v>
      </c>
      <c r="H43" s="5" t="s">
        <v>289</v>
      </c>
      <c r="I43" s="6" t="s">
        <v>459</v>
      </c>
      <c r="J43" s="5" t="s">
        <v>460</v>
      </c>
      <c r="K43" s="3"/>
      <c r="L43" s="3" t="s">
        <v>461</v>
      </c>
      <c r="M43" s="3" t="s">
        <v>462</v>
      </c>
      <c r="N43" s="3" t="s">
        <v>463</v>
      </c>
      <c r="O43" s="3"/>
      <c r="P43" s="3" t="s">
        <v>464</v>
      </c>
      <c r="Q43" s="3"/>
      <c r="R43" s="3" t="s">
        <v>572</v>
      </c>
      <c r="S43" s="3" t="s">
        <v>573</v>
      </c>
      <c r="T43" s="3"/>
      <c r="U43" s="3"/>
      <c r="V43" s="3"/>
      <c r="W43" s="3"/>
      <c r="X43" s="3" t="s">
        <v>616</v>
      </c>
      <c r="Y43" s="3">
        <v>83</v>
      </c>
      <c r="Z43" s="3" t="s">
        <v>590</v>
      </c>
      <c r="AA43" s="3">
        <v>13</v>
      </c>
      <c r="AB43" s="15" t="s">
        <v>243</v>
      </c>
      <c r="AC43" s="3">
        <v>43852</v>
      </c>
      <c r="AD43" s="24"/>
      <c r="AE43" s="24"/>
      <c r="AF43" s="24"/>
      <c r="AG43" s="24"/>
      <c r="AH43" s="3" t="s">
        <v>631</v>
      </c>
      <c r="AI43" s="3" t="s">
        <v>636</v>
      </c>
      <c r="AJ43" s="5" t="s">
        <v>671</v>
      </c>
      <c r="AK43" s="4">
        <v>44792</v>
      </c>
      <c r="AL43" s="4">
        <v>44802</v>
      </c>
      <c r="AM43" s="4">
        <v>44956</v>
      </c>
      <c r="AN43" s="8">
        <f t="shared" si="0"/>
        <v>213620.63793103449</v>
      </c>
      <c r="AO43" s="8">
        <v>247799.94</v>
      </c>
      <c r="AP43" s="24"/>
      <c r="AQ43" s="24"/>
      <c r="AR43" s="3" t="s">
        <v>687</v>
      </c>
      <c r="AS43" s="24"/>
      <c r="AT43" s="3" t="s">
        <v>688</v>
      </c>
      <c r="AU43" s="5" t="s">
        <v>724</v>
      </c>
      <c r="AV43" s="24"/>
      <c r="AW43" s="4">
        <v>44802</v>
      </c>
      <c r="AX43" s="4">
        <v>44956</v>
      </c>
      <c r="AY43" s="6" t="s">
        <v>776</v>
      </c>
      <c r="AZ43" s="24"/>
      <c r="BA43" s="3" t="s">
        <v>792</v>
      </c>
      <c r="BB43" s="3" t="s">
        <v>793</v>
      </c>
      <c r="BC43" s="3">
        <v>36</v>
      </c>
      <c r="BD43" s="3" t="s">
        <v>255</v>
      </c>
      <c r="BE43" s="3"/>
      <c r="BF43" s="12" t="s">
        <v>801</v>
      </c>
      <c r="BG43" s="6" t="s">
        <v>797</v>
      </c>
      <c r="BH43" s="6" t="s">
        <v>797</v>
      </c>
      <c r="BI43" s="3"/>
      <c r="BJ43" s="3"/>
      <c r="BK43" s="5" t="s">
        <v>803</v>
      </c>
      <c r="BL43" s="4">
        <v>44844</v>
      </c>
      <c r="BM43" s="4">
        <v>44844</v>
      </c>
      <c r="BN43" s="5" t="s">
        <v>848</v>
      </c>
    </row>
    <row r="44" spans="1:66" s="31" customFormat="1" ht="63.75" x14ac:dyDescent="0.2">
      <c r="A44" s="3">
        <v>2022</v>
      </c>
      <c r="B44" s="4">
        <v>44743</v>
      </c>
      <c r="C44" s="4">
        <v>44834</v>
      </c>
      <c r="D44" s="15" t="s">
        <v>149</v>
      </c>
      <c r="E44" s="15" t="s">
        <v>151</v>
      </c>
      <c r="F44" s="15" t="s">
        <v>156</v>
      </c>
      <c r="G44" s="3" t="s">
        <v>465</v>
      </c>
      <c r="H44" s="5" t="s">
        <v>289</v>
      </c>
      <c r="I44" s="6" t="s">
        <v>466</v>
      </c>
      <c r="J44" s="5" t="s">
        <v>467</v>
      </c>
      <c r="K44" s="3"/>
      <c r="L44" s="3" t="s">
        <v>373</v>
      </c>
      <c r="M44" s="3" t="s">
        <v>374</v>
      </c>
      <c r="N44" s="3" t="s">
        <v>375</v>
      </c>
      <c r="O44" s="3"/>
      <c r="P44" s="3" t="s">
        <v>376</v>
      </c>
      <c r="Q44" s="3" t="s">
        <v>164</v>
      </c>
      <c r="R44" s="3" t="s">
        <v>553</v>
      </c>
      <c r="S44" s="3" t="s">
        <v>554</v>
      </c>
      <c r="T44" s="3"/>
      <c r="U44" s="3" t="s">
        <v>189</v>
      </c>
      <c r="V44" s="3" t="s">
        <v>604</v>
      </c>
      <c r="W44" s="3"/>
      <c r="X44" s="3" t="s">
        <v>605</v>
      </c>
      <c r="Y44" s="3">
        <v>69</v>
      </c>
      <c r="Z44" s="3" t="s">
        <v>605</v>
      </c>
      <c r="AA44" s="3">
        <v>13</v>
      </c>
      <c r="AB44" s="15" t="s">
        <v>243</v>
      </c>
      <c r="AC44" s="3">
        <v>43820</v>
      </c>
      <c r="AD44" s="24"/>
      <c r="AE44" s="24"/>
      <c r="AF44" s="24"/>
      <c r="AG44" s="24"/>
      <c r="AH44" s="3" t="s">
        <v>631</v>
      </c>
      <c r="AI44" s="3" t="s">
        <v>636</v>
      </c>
      <c r="AJ44" s="5" t="s">
        <v>672</v>
      </c>
      <c r="AK44" s="4">
        <v>44796</v>
      </c>
      <c r="AL44" s="4">
        <v>44802</v>
      </c>
      <c r="AM44" s="4">
        <v>44956</v>
      </c>
      <c r="AN44" s="8">
        <f t="shared" si="0"/>
        <v>757759.47413793113</v>
      </c>
      <c r="AO44" s="8">
        <v>879000.99</v>
      </c>
      <c r="AP44" s="24"/>
      <c r="AQ44" s="24"/>
      <c r="AR44" s="3" t="s">
        <v>687</v>
      </c>
      <c r="AS44" s="24"/>
      <c r="AT44" s="3" t="s">
        <v>688</v>
      </c>
      <c r="AU44" s="5" t="s">
        <v>725</v>
      </c>
      <c r="AV44" s="24"/>
      <c r="AW44" s="4">
        <v>44802</v>
      </c>
      <c r="AX44" s="4">
        <v>44956</v>
      </c>
      <c r="AY44" s="6" t="s">
        <v>777</v>
      </c>
      <c r="AZ44" s="24"/>
      <c r="BA44" s="3" t="s">
        <v>792</v>
      </c>
      <c r="BB44" s="3" t="s">
        <v>793</v>
      </c>
      <c r="BC44" s="3">
        <v>37</v>
      </c>
      <c r="BD44" s="3" t="s">
        <v>255</v>
      </c>
      <c r="BE44" s="3"/>
      <c r="BF44" s="12" t="s">
        <v>801</v>
      </c>
      <c r="BG44" s="6" t="s">
        <v>797</v>
      </c>
      <c r="BH44" s="6" t="s">
        <v>797</v>
      </c>
      <c r="BI44" s="3"/>
      <c r="BJ44" s="3"/>
      <c r="BK44" s="5" t="s">
        <v>803</v>
      </c>
      <c r="BL44" s="4">
        <v>44844</v>
      </c>
      <c r="BM44" s="4">
        <v>44844</v>
      </c>
      <c r="BN44" s="5" t="s">
        <v>849</v>
      </c>
    </row>
    <row r="45" spans="1:66" s="31" customFormat="1" ht="63.75" x14ac:dyDescent="0.2">
      <c r="A45" s="3">
        <v>2022</v>
      </c>
      <c r="B45" s="4">
        <v>44743</v>
      </c>
      <c r="C45" s="4">
        <v>44834</v>
      </c>
      <c r="D45" s="15" t="s">
        <v>149</v>
      </c>
      <c r="E45" s="15" t="s">
        <v>151</v>
      </c>
      <c r="F45" s="15" t="s">
        <v>156</v>
      </c>
      <c r="G45" s="3" t="s">
        <v>468</v>
      </c>
      <c r="H45" s="5" t="s">
        <v>289</v>
      </c>
      <c r="I45" s="6" t="s">
        <v>469</v>
      </c>
      <c r="J45" s="5" t="s">
        <v>470</v>
      </c>
      <c r="K45" s="3"/>
      <c r="L45" s="3" t="s">
        <v>471</v>
      </c>
      <c r="M45" s="3" t="s">
        <v>472</v>
      </c>
      <c r="N45" s="3" t="s">
        <v>367</v>
      </c>
      <c r="O45" s="3"/>
      <c r="P45" s="3" t="s">
        <v>473</v>
      </c>
      <c r="Q45" s="3" t="s">
        <v>164</v>
      </c>
      <c r="R45" s="3" t="s">
        <v>574</v>
      </c>
      <c r="S45" s="3">
        <v>33</v>
      </c>
      <c r="T45" s="3"/>
      <c r="U45" s="3" t="s">
        <v>189</v>
      </c>
      <c r="V45" s="3" t="s">
        <v>617</v>
      </c>
      <c r="W45" s="3"/>
      <c r="X45" s="3" t="s">
        <v>618</v>
      </c>
      <c r="Y45" s="3">
        <v>28</v>
      </c>
      <c r="Z45" s="3" t="s">
        <v>618</v>
      </c>
      <c r="AA45" s="3">
        <v>13</v>
      </c>
      <c r="AB45" s="15" t="s">
        <v>243</v>
      </c>
      <c r="AC45" s="3">
        <v>43000</v>
      </c>
      <c r="AD45" s="24"/>
      <c r="AE45" s="24"/>
      <c r="AF45" s="24"/>
      <c r="AG45" s="24"/>
      <c r="AH45" s="3" t="s">
        <v>631</v>
      </c>
      <c r="AI45" s="3" t="s">
        <v>632</v>
      </c>
      <c r="AJ45" s="5" t="s">
        <v>673</v>
      </c>
      <c r="AK45" s="4">
        <v>44796</v>
      </c>
      <c r="AL45" s="4">
        <v>44805</v>
      </c>
      <c r="AM45" s="4">
        <v>44897</v>
      </c>
      <c r="AN45" s="8">
        <f t="shared" si="0"/>
        <v>1029300.0689655173</v>
      </c>
      <c r="AO45" s="8">
        <v>1193988.08</v>
      </c>
      <c r="AP45" s="24"/>
      <c r="AQ45" s="24"/>
      <c r="AR45" s="3" t="s">
        <v>687</v>
      </c>
      <c r="AS45" s="24"/>
      <c r="AT45" s="3" t="s">
        <v>688</v>
      </c>
      <c r="AU45" s="5" t="s">
        <v>726</v>
      </c>
      <c r="AV45" s="24"/>
      <c r="AW45" s="10">
        <v>44805</v>
      </c>
      <c r="AX45" s="10">
        <v>44897</v>
      </c>
      <c r="AY45" s="6" t="s">
        <v>778</v>
      </c>
      <c r="AZ45" s="24"/>
      <c r="BA45" s="3" t="s">
        <v>794</v>
      </c>
      <c r="BB45" s="3" t="s">
        <v>795</v>
      </c>
      <c r="BC45" s="3">
        <v>38</v>
      </c>
      <c r="BD45" s="3" t="s">
        <v>255</v>
      </c>
      <c r="BE45" s="3"/>
      <c r="BF45" s="12" t="s">
        <v>796</v>
      </c>
      <c r="BG45" s="6" t="s">
        <v>797</v>
      </c>
      <c r="BH45" s="6" t="s">
        <v>797</v>
      </c>
      <c r="BI45" s="3"/>
      <c r="BJ45" s="3"/>
      <c r="BK45" s="5" t="s">
        <v>798</v>
      </c>
      <c r="BL45" s="4">
        <v>44844</v>
      </c>
      <c r="BM45" s="4">
        <v>44844</v>
      </c>
      <c r="BN45" s="5" t="s">
        <v>850</v>
      </c>
    </row>
    <row r="46" spans="1:66" s="31" customFormat="1" ht="63.75" x14ac:dyDescent="0.2">
      <c r="A46" s="3">
        <v>2022</v>
      </c>
      <c r="B46" s="4">
        <v>44835</v>
      </c>
      <c r="C46" s="4">
        <v>44926</v>
      </c>
      <c r="D46" s="15" t="s">
        <v>149</v>
      </c>
      <c r="E46" s="15" t="s">
        <v>151</v>
      </c>
      <c r="F46" s="15" t="s">
        <v>156</v>
      </c>
      <c r="G46" s="3" t="s">
        <v>474</v>
      </c>
      <c r="H46" s="5" t="s">
        <v>289</v>
      </c>
      <c r="I46" s="6" t="s">
        <v>475</v>
      </c>
      <c r="J46" s="5" t="s">
        <v>476</v>
      </c>
      <c r="K46" s="3"/>
      <c r="L46" s="3"/>
      <c r="M46" s="3"/>
      <c r="N46" s="3"/>
      <c r="O46" s="3" t="s">
        <v>477</v>
      </c>
      <c r="P46" s="3" t="s">
        <v>478</v>
      </c>
      <c r="Q46" s="3" t="s">
        <v>183</v>
      </c>
      <c r="R46" s="3" t="s">
        <v>575</v>
      </c>
      <c r="S46" s="3" t="s">
        <v>554</v>
      </c>
      <c r="T46" s="3"/>
      <c r="U46" s="3"/>
      <c r="V46" s="3"/>
      <c r="W46" s="3"/>
      <c r="X46" s="3" t="s">
        <v>619</v>
      </c>
      <c r="Y46" s="3">
        <v>8</v>
      </c>
      <c r="Z46" s="3" t="s">
        <v>620</v>
      </c>
      <c r="AA46" s="3">
        <v>13</v>
      </c>
      <c r="AB46" s="15" t="s">
        <v>243</v>
      </c>
      <c r="AC46" s="3">
        <v>43920</v>
      </c>
      <c r="AD46" s="24"/>
      <c r="AE46" s="24"/>
      <c r="AF46" s="24"/>
      <c r="AG46" s="24"/>
      <c r="AH46" s="3" t="s">
        <v>631</v>
      </c>
      <c r="AI46" s="3" t="s">
        <v>632</v>
      </c>
      <c r="AJ46" s="5" t="s">
        <v>674</v>
      </c>
      <c r="AK46" s="4">
        <v>44921</v>
      </c>
      <c r="AL46" s="4">
        <v>44935</v>
      </c>
      <c r="AM46" s="4">
        <v>44985</v>
      </c>
      <c r="AN46" s="8">
        <f t="shared" si="0"/>
        <v>845327.31896551722</v>
      </c>
      <c r="AO46" s="8">
        <v>980579.69</v>
      </c>
      <c r="AP46" s="24"/>
      <c r="AQ46" s="24"/>
      <c r="AR46" s="3" t="s">
        <v>687</v>
      </c>
      <c r="AS46" s="24"/>
      <c r="AT46" s="3" t="s">
        <v>688</v>
      </c>
      <c r="AU46" s="5" t="s">
        <v>727</v>
      </c>
      <c r="AV46" s="24"/>
      <c r="AW46" s="10">
        <v>44935</v>
      </c>
      <c r="AX46" s="10">
        <v>44985</v>
      </c>
      <c r="AY46" s="6" t="s">
        <v>779</v>
      </c>
      <c r="AZ46" s="24"/>
      <c r="BA46" s="3" t="s">
        <v>792</v>
      </c>
      <c r="BB46" s="3" t="s">
        <v>793</v>
      </c>
      <c r="BC46" s="3">
        <v>39</v>
      </c>
      <c r="BD46" s="3" t="s">
        <v>255</v>
      </c>
      <c r="BE46" s="32"/>
      <c r="BF46" s="12" t="s">
        <v>796</v>
      </c>
      <c r="BG46" s="6" t="s">
        <v>797</v>
      </c>
      <c r="BH46" s="6" t="s">
        <v>797</v>
      </c>
      <c r="BI46" s="32"/>
      <c r="BJ46" s="32"/>
      <c r="BK46" s="5" t="s">
        <v>798</v>
      </c>
      <c r="BL46" s="4">
        <v>44936</v>
      </c>
      <c r="BM46" s="4">
        <v>44936</v>
      </c>
      <c r="BN46" s="5" t="s">
        <v>851</v>
      </c>
    </row>
    <row r="47" spans="1:66" s="31" customFormat="1" ht="51" x14ac:dyDescent="0.2">
      <c r="A47" s="3">
        <v>2022</v>
      </c>
      <c r="B47" s="4">
        <v>44835</v>
      </c>
      <c r="C47" s="4">
        <v>44926</v>
      </c>
      <c r="D47" s="15" t="s">
        <v>149</v>
      </c>
      <c r="E47" s="15" t="s">
        <v>151</v>
      </c>
      <c r="F47" s="15" t="s">
        <v>156</v>
      </c>
      <c r="G47" s="3" t="s">
        <v>479</v>
      </c>
      <c r="H47" s="5" t="s">
        <v>480</v>
      </c>
      <c r="I47" s="6" t="s">
        <v>481</v>
      </c>
      <c r="J47" s="5" t="s">
        <v>482</v>
      </c>
      <c r="K47" s="3"/>
      <c r="L47" s="3"/>
      <c r="M47" s="3"/>
      <c r="N47" s="3"/>
      <c r="O47" s="3" t="s">
        <v>483</v>
      </c>
      <c r="P47" s="3" t="s">
        <v>484</v>
      </c>
      <c r="Q47" s="3"/>
      <c r="R47" s="3" t="s">
        <v>576</v>
      </c>
      <c r="S47" s="3">
        <v>97</v>
      </c>
      <c r="T47" s="3" t="s">
        <v>577</v>
      </c>
      <c r="U47" s="3" t="s">
        <v>189</v>
      </c>
      <c r="V47" s="3" t="s">
        <v>621</v>
      </c>
      <c r="W47" s="3"/>
      <c r="X47" s="3"/>
      <c r="Y47" s="3">
        <v>48</v>
      </c>
      <c r="Z47" s="3" t="s">
        <v>589</v>
      </c>
      <c r="AA47" s="3">
        <v>13</v>
      </c>
      <c r="AB47" s="15" t="s">
        <v>243</v>
      </c>
      <c r="AC47" s="3">
        <v>42080</v>
      </c>
      <c r="AD47" s="24"/>
      <c r="AE47" s="24"/>
      <c r="AF47" s="24"/>
      <c r="AG47" s="24"/>
      <c r="AH47" s="3" t="s">
        <v>631</v>
      </c>
      <c r="AI47" s="3" t="s">
        <v>645</v>
      </c>
      <c r="AJ47" s="5" t="s">
        <v>675</v>
      </c>
      <c r="AK47" s="4">
        <v>44921</v>
      </c>
      <c r="AL47" s="4">
        <v>44935</v>
      </c>
      <c r="AM47" s="4">
        <v>44985</v>
      </c>
      <c r="AN47" s="8">
        <f t="shared" si="0"/>
        <v>4513703.1206896557</v>
      </c>
      <c r="AO47" s="8">
        <v>5235895.62</v>
      </c>
      <c r="AP47" s="24"/>
      <c r="AQ47" s="24"/>
      <c r="AR47" s="3" t="s">
        <v>687</v>
      </c>
      <c r="AS47" s="24"/>
      <c r="AT47" s="3" t="s">
        <v>688</v>
      </c>
      <c r="AU47" s="5" t="s">
        <v>728</v>
      </c>
      <c r="AV47" s="24"/>
      <c r="AW47" s="4">
        <v>44935</v>
      </c>
      <c r="AX47" s="4">
        <v>44985</v>
      </c>
      <c r="AY47" s="6" t="s">
        <v>780</v>
      </c>
      <c r="AZ47" s="24"/>
      <c r="BA47" s="3" t="s">
        <v>792</v>
      </c>
      <c r="BB47" s="3" t="s">
        <v>793</v>
      </c>
      <c r="BC47" s="3">
        <v>40</v>
      </c>
      <c r="BD47" s="3" t="s">
        <v>255</v>
      </c>
      <c r="BE47" s="32"/>
      <c r="BF47" s="11" t="s">
        <v>813</v>
      </c>
      <c r="BG47" s="6" t="s">
        <v>797</v>
      </c>
      <c r="BH47" s="6" t="s">
        <v>797</v>
      </c>
      <c r="BI47" s="32"/>
      <c r="BJ47" s="32"/>
      <c r="BK47" s="5" t="s">
        <v>815</v>
      </c>
      <c r="BL47" s="4">
        <v>44936</v>
      </c>
      <c r="BM47" s="4">
        <v>44936</v>
      </c>
      <c r="BN47" s="5" t="s">
        <v>852</v>
      </c>
    </row>
    <row r="48" spans="1:66" s="31" customFormat="1" ht="51" x14ac:dyDescent="0.2">
      <c r="A48" s="3">
        <v>2022</v>
      </c>
      <c r="B48" s="4">
        <v>44835</v>
      </c>
      <c r="C48" s="4">
        <v>44926</v>
      </c>
      <c r="D48" s="15" t="s">
        <v>149</v>
      </c>
      <c r="E48" s="15" t="s">
        <v>151</v>
      </c>
      <c r="F48" s="15" t="s">
        <v>156</v>
      </c>
      <c r="G48" s="3" t="s">
        <v>485</v>
      </c>
      <c r="H48" s="5" t="s">
        <v>289</v>
      </c>
      <c r="I48" s="6" t="s">
        <v>486</v>
      </c>
      <c r="J48" s="5" t="s">
        <v>487</v>
      </c>
      <c r="K48" s="3"/>
      <c r="L48" s="3" t="s">
        <v>488</v>
      </c>
      <c r="M48" s="3" t="s">
        <v>489</v>
      </c>
      <c r="N48" s="3" t="s">
        <v>490</v>
      </c>
      <c r="O48" s="3"/>
      <c r="P48" s="3" t="s">
        <v>491</v>
      </c>
      <c r="Q48" s="3"/>
      <c r="R48" s="3" t="s">
        <v>578</v>
      </c>
      <c r="S48" s="3">
        <v>201</v>
      </c>
      <c r="T48" s="3" t="s">
        <v>579</v>
      </c>
      <c r="U48" s="3" t="s">
        <v>189</v>
      </c>
      <c r="V48" s="3" t="s">
        <v>622</v>
      </c>
      <c r="W48" s="3"/>
      <c r="X48" s="3" t="s">
        <v>618</v>
      </c>
      <c r="Y48" s="3">
        <v>28</v>
      </c>
      <c r="Z48" s="3" t="s">
        <v>618</v>
      </c>
      <c r="AA48" s="3">
        <v>13</v>
      </c>
      <c r="AB48" s="15" t="s">
        <v>243</v>
      </c>
      <c r="AC48" s="3">
        <v>43000</v>
      </c>
      <c r="AD48" s="24"/>
      <c r="AE48" s="24"/>
      <c r="AF48" s="24"/>
      <c r="AG48" s="24"/>
      <c r="AH48" s="3" t="s">
        <v>631</v>
      </c>
      <c r="AI48" s="3" t="s">
        <v>636</v>
      </c>
      <c r="AJ48" s="5" t="s">
        <v>676</v>
      </c>
      <c r="AK48" s="4">
        <v>44921</v>
      </c>
      <c r="AL48" s="4">
        <v>44935</v>
      </c>
      <c r="AM48" s="4">
        <v>44985</v>
      </c>
      <c r="AN48" s="8">
        <f t="shared" si="0"/>
        <v>597631.27586206899</v>
      </c>
      <c r="AO48" s="8">
        <v>693252.28</v>
      </c>
      <c r="AP48" s="24"/>
      <c r="AQ48" s="24"/>
      <c r="AR48" s="3" t="s">
        <v>687</v>
      </c>
      <c r="AS48" s="24"/>
      <c r="AT48" s="3" t="s">
        <v>688</v>
      </c>
      <c r="AU48" s="5" t="s">
        <v>729</v>
      </c>
      <c r="AV48" s="24"/>
      <c r="AW48" s="4">
        <v>44935</v>
      </c>
      <c r="AX48" s="4">
        <v>44985</v>
      </c>
      <c r="AY48" s="6" t="s">
        <v>781</v>
      </c>
      <c r="AZ48" s="24"/>
      <c r="BA48" s="3" t="s">
        <v>792</v>
      </c>
      <c r="BB48" s="3" t="s">
        <v>793</v>
      </c>
      <c r="BC48" s="3">
        <v>41</v>
      </c>
      <c r="BD48" s="3" t="s">
        <v>255</v>
      </c>
      <c r="BE48" s="32"/>
      <c r="BF48" s="12" t="s">
        <v>801</v>
      </c>
      <c r="BG48" s="6" t="s">
        <v>797</v>
      </c>
      <c r="BH48" s="6" t="s">
        <v>797</v>
      </c>
      <c r="BI48" s="32"/>
      <c r="BJ48" s="32"/>
      <c r="BK48" s="5" t="s">
        <v>803</v>
      </c>
      <c r="BL48" s="4">
        <v>44936</v>
      </c>
      <c r="BM48" s="4">
        <v>44936</v>
      </c>
      <c r="BN48" s="5" t="s">
        <v>853</v>
      </c>
    </row>
    <row r="49" spans="1:66" s="31" customFormat="1" ht="63.75" x14ac:dyDescent="0.2">
      <c r="A49" s="3">
        <v>2022</v>
      </c>
      <c r="B49" s="4">
        <v>44835</v>
      </c>
      <c r="C49" s="4">
        <v>44926</v>
      </c>
      <c r="D49" s="15" t="s">
        <v>149</v>
      </c>
      <c r="E49" s="15" t="s">
        <v>151</v>
      </c>
      <c r="F49" s="15" t="s">
        <v>156</v>
      </c>
      <c r="G49" s="3" t="s">
        <v>492</v>
      </c>
      <c r="H49" s="5" t="s">
        <v>480</v>
      </c>
      <c r="I49" s="6" t="s">
        <v>493</v>
      </c>
      <c r="J49" s="5" t="s">
        <v>494</v>
      </c>
      <c r="K49" s="3"/>
      <c r="L49" s="3"/>
      <c r="M49" s="3"/>
      <c r="N49" s="3"/>
      <c r="O49" s="3" t="s">
        <v>495</v>
      </c>
      <c r="P49" s="3" t="s">
        <v>496</v>
      </c>
      <c r="Q49" s="3" t="s">
        <v>164</v>
      </c>
      <c r="R49" s="3" t="s">
        <v>580</v>
      </c>
      <c r="S49" s="3" t="s">
        <v>581</v>
      </c>
      <c r="T49" s="3"/>
      <c r="U49" s="3" t="s">
        <v>189</v>
      </c>
      <c r="V49" s="3" t="s">
        <v>623</v>
      </c>
      <c r="W49" s="3"/>
      <c r="X49" s="3" t="s">
        <v>624</v>
      </c>
      <c r="Y49" s="3">
        <v>51</v>
      </c>
      <c r="Z49" s="3" t="s">
        <v>593</v>
      </c>
      <c r="AA49" s="3">
        <v>13</v>
      </c>
      <c r="AB49" s="15" t="s">
        <v>243</v>
      </c>
      <c r="AC49" s="3">
        <v>42186</v>
      </c>
      <c r="AD49" s="24"/>
      <c r="AE49" s="24"/>
      <c r="AF49" s="24"/>
      <c r="AG49" s="24"/>
      <c r="AH49" s="3" t="s">
        <v>631</v>
      </c>
      <c r="AI49" s="3" t="s">
        <v>632</v>
      </c>
      <c r="AJ49" s="5" t="s">
        <v>677</v>
      </c>
      <c r="AK49" s="4">
        <v>44922</v>
      </c>
      <c r="AL49" s="4">
        <v>44935</v>
      </c>
      <c r="AM49" s="4">
        <v>44985</v>
      </c>
      <c r="AN49" s="8">
        <f t="shared" si="0"/>
        <v>2198872.7241379311</v>
      </c>
      <c r="AO49" s="8">
        <v>2550692.36</v>
      </c>
      <c r="AP49" s="24"/>
      <c r="AQ49" s="24"/>
      <c r="AR49" s="3" t="s">
        <v>687</v>
      </c>
      <c r="AS49" s="24"/>
      <c r="AT49" s="3" t="s">
        <v>688</v>
      </c>
      <c r="AU49" s="5" t="s">
        <v>730</v>
      </c>
      <c r="AV49" s="24"/>
      <c r="AW49" s="10">
        <v>44935</v>
      </c>
      <c r="AX49" s="10">
        <v>44985</v>
      </c>
      <c r="AY49" s="6" t="s">
        <v>782</v>
      </c>
      <c r="AZ49" s="24"/>
      <c r="BA49" s="3" t="s">
        <v>792</v>
      </c>
      <c r="BB49" s="3" t="s">
        <v>793</v>
      </c>
      <c r="BC49" s="3">
        <v>42</v>
      </c>
      <c r="BD49" s="3" t="s">
        <v>255</v>
      </c>
      <c r="BE49" s="32"/>
      <c r="BF49" s="12" t="s">
        <v>796</v>
      </c>
      <c r="BG49" s="6" t="s">
        <v>797</v>
      </c>
      <c r="BH49" s="6" t="s">
        <v>797</v>
      </c>
      <c r="BI49" s="32"/>
      <c r="BJ49" s="32"/>
      <c r="BK49" s="5" t="s">
        <v>798</v>
      </c>
      <c r="BL49" s="4">
        <v>44936</v>
      </c>
      <c r="BM49" s="4">
        <v>44936</v>
      </c>
      <c r="BN49" s="5" t="s">
        <v>854</v>
      </c>
    </row>
    <row r="50" spans="1:66" s="31" customFormat="1" ht="63.75" x14ac:dyDescent="0.2">
      <c r="A50" s="3">
        <v>2022</v>
      </c>
      <c r="B50" s="4">
        <v>44835</v>
      </c>
      <c r="C50" s="4">
        <v>44926</v>
      </c>
      <c r="D50" s="15" t="s">
        <v>149</v>
      </c>
      <c r="E50" s="15" t="s">
        <v>151</v>
      </c>
      <c r="F50" s="15" t="s">
        <v>156</v>
      </c>
      <c r="G50" s="3" t="s">
        <v>497</v>
      </c>
      <c r="H50" s="5" t="s">
        <v>480</v>
      </c>
      <c r="I50" s="6" t="s">
        <v>498</v>
      </c>
      <c r="J50" s="5" t="s">
        <v>499</v>
      </c>
      <c r="K50" s="3"/>
      <c r="L50" s="3" t="s">
        <v>500</v>
      </c>
      <c r="M50" s="3" t="s">
        <v>501</v>
      </c>
      <c r="N50" s="3" t="s">
        <v>367</v>
      </c>
      <c r="O50" s="3"/>
      <c r="P50" s="3" t="s">
        <v>502</v>
      </c>
      <c r="Q50" s="3" t="s">
        <v>164</v>
      </c>
      <c r="R50" s="3" t="s">
        <v>582</v>
      </c>
      <c r="S50" s="3">
        <v>5</v>
      </c>
      <c r="T50" s="3"/>
      <c r="U50" s="3" t="s">
        <v>189</v>
      </c>
      <c r="V50" s="3" t="s">
        <v>625</v>
      </c>
      <c r="W50" s="3"/>
      <c r="X50" s="3" t="s">
        <v>618</v>
      </c>
      <c r="Y50" s="3">
        <v>28</v>
      </c>
      <c r="Z50" s="3" t="s">
        <v>618</v>
      </c>
      <c r="AA50" s="3">
        <v>13</v>
      </c>
      <c r="AB50" s="15" t="s">
        <v>243</v>
      </c>
      <c r="AC50" s="3">
        <v>43000</v>
      </c>
      <c r="AD50" s="24"/>
      <c r="AE50" s="24"/>
      <c r="AF50" s="24"/>
      <c r="AG50" s="24"/>
      <c r="AH50" s="3" t="s">
        <v>631</v>
      </c>
      <c r="AI50" s="3" t="s">
        <v>632</v>
      </c>
      <c r="AJ50" s="5" t="s">
        <v>678</v>
      </c>
      <c r="AK50" s="4">
        <v>44923</v>
      </c>
      <c r="AL50" s="4">
        <v>44935</v>
      </c>
      <c r="AM50" s="4">
        <v>44985</v>
      </c>
      <c r="AN50" s="8">
        <f t="shared" si="0"/>
        <v>1351369.7931034483</v>
      </c>
      <c r="AO50" s="8">
        <v>1567588.96</v>
      </c>
      <c r="AP50" s="24"/>
      <c r="AQ50" s="24"/>
      <c r="AR50" s="3" t="s">
        <v>687</v>
      </c>
      <c r="AS50" s="24"/>
      <c r="AT50" s="3" t="s">
        <v>688</v>
      </c>
      <c r="AU50" s="5" t="s">
        <v>731</v>
      </c>
      <c r="AV50" s="24"/>
      <c r="AW50" s="10">
        <v>44935</v>
      </c>
      <c r="AX50" s="10">
        <v>44985</v>
      </c>
      <c r="AY50" s="6" t="s">
        <v>783</v>
      </c>
      <c r="AZ50" s="24"/>
      <c r="BA50" s="3" t="s">
        <v>792</v>
      </c>
      <c r="BB50" s="3" t="s">
        <v>793</v>
      </c>
      <c r="BC50" s="3">
        <v>43</v>
      </c>
      <c r="BD50" s="3" t="s">
        <v>255</v>
      </c>
      <c r="BE50" s="32"/>
      <c r="BF50" s="12" t="s">
        <v>796</v>
      </c>
      <c r="BG50" s="6" t="s">
        <v>797</v>
      </c>
      <c r="BH50" s="6" t="s">
        <v>797</v>
      </c>
      <c r="BI50" s="32"/>
      <c r="BJ50" s="32"/>
      <c r="BK50" s="5" t="s">
        <v>798</v>
      </c>
      <c r="BL50" s="4">
        <v>44936</v>
      </c>
      <c r="BM50" s="4">
        <v>44936</v>
      </c>
      <c r="BN50" s="5" t="s">
        <v>855</v>
      </c>
    </row>
    <row r="51" spans="1:66" s="31" customFormat="1" ht="63.75" x14ac:dyDescent="0.2">
      <c r="A51" s="3">
        <v>2022</v>
      </c>
      <c r="B51" s="4">
        <v>44835</v>
      </c>
      <c r="C51" s="4">
        <v>44926</v>
      </c>
      <c r="D51" s="15" t="s">
        <v>149</v>
      </c>
      <c r="E51" s="15" t="s">
        <v>151</v>
      </c>
      <c r="F51" s="15" t="s">
        <v>156</v>
      </c>
      <c r="G51" s="3" t="s">
        <v>503</v>
      </c>
      <c r="H51" s="5" t="s">
        <v>289</v>
      </c>
      <c r="I51" s="6" t="s">
        <v>504</v>
      </c>
      <c r="J51" s="5" t="s">
        <v>505</v>
      </c>
      <c r="K51" s="3"/>
      <c r="L51" s="3"/>
      <c r="M51" s="3"/>
      <c r="N51" s="3"/>
      <c r="O51" s="3" t="s">
        <v>506</v>
      </c>
      <c r="P51" s="3" t="s">
        <v>507</v>
      </c>
      <c r="Q51" s="3" t="s">
        <v>164</v>
      </c>
      <c r="R51" s="3" t="s">
        <v>583</v>
      </c>
      <c r="S51" s="3">
        <v>402</v>
      </c>
      <c r="T51" s="3"/>
      <c r="U51" s="3" t="s">
        <v>189</v>
      </c>
      <c r="V51" s="3" t="s">
        <v>626</v>
      </c>
      <c r="W51" s="3"/>
      <c r="X51" s="3" t="s">
        <v>624</v>
      </c>
      <c r="Y51" s="3">
        <v>51</v>
      </c>
      <c r="Z51" s="3" t="s">
        <v>593</v>
      </c>
      <c r="AA51" s="3">
        <v>13</v>
      </c>
      <c r="AB51" s="15" t="s">
        <v>243</v>
      </c>
      <c r="AC51" s="3">
        <v>42185</v>
      </c>
      <c r="AD51" s="24"/>
      <c r="AE51" s="24"/>
      <c r="AF51" s="24"/>
      <c r="AG51" s="24"/>
      <c r="AH51" s="3" t="s">
        <v>631</v>
      </c>
      <c r="AI51" s="3" t="s">
        <v>632</v>
      </c>
      <c r="AJ51" s="5" t="s">
        <v>679</v>
      </c>
      <c r="AK51" s="4">
        <v>44923</v>
      </c>
      <c r="AL51" s="4">
        <v>44935</v>
      </c>
      <c r="AM51" s="4">
        <v>44985</v>
      </c>
      <c r="AN51" s="8">
        <f t="shared" si="0"/>
        <v>760286.68965517252</v>
      </c>
      <c r="AO51" s="8">
        <v>881932.56</v>
      </c>
      <c r="AP51" s="24"/>
      <c r="AQ51" s="24"/>
      <c r="AR51" s="3" t="s">
        <v>687</v>
      </c>
      <c r="AS51" s="24"/>
      <c r="AT51" s="3" t="s">
        <v>688</v>
      </c>
      <c r="AU51" s="5" t="s">
        <v>732</v>
      </c>
      <c r="AV51" s="24"/>
      <c r="AW51" s="10">
        <v>44935</v>
      </c>
      <c r="AX51" s="10">
        <v>44985</v>
      </c>
      <c r="AY51" s="6" t="s">
        <v>784</v>
      </c>
      <c r="AZ51" s="24"/>
      <c r="BA51" s="3" t="s">
        <v>792</v>
      </c>
      <c r="BB51" s="3" t="s">
        <v>793</v>
      </c>
      <c r="BC51" s="3">
        <v>44</v>
      </c>
      <c r="BD51" s="3" t="s">
        <v>255</v>
      </c>
      <c r="BE51" s="32"/>
      <c r="BF51" s="12" t="s">
        <v>796</v>
      </c>
      <c r="BG51" s="6" t="s">
        <v>797</v>
      </c>
      <c r="BH51" s="6" t="s">
        <v>797</v>
      </c>
      <c r="BI51" s="32"/>
      <c r="BJ51" s="32"/>
      <c r="BK51" s="5" t="s">
        <v>798</v>
      </c>
      <c r="BL51" s="4">
        <v>44936</v>
      </c>
      <c r="BM51" s="4">
        <v>44936</v>
      </c>
      <c r="BN51" s="5" t="s">
        <v>856</v>
      </c>
    </row>
    <row r="52" spans="1:66" s="31" customFormat="1" ht="63.75" x14ac:dyDescent="0.2">
      <c r="A52" s="3">
        <v>2022</v>
      </c>
      <c r="B52" s="4">
        <v>44835</v>
      </c>
      <c r="C52" s="4">
        <v>44926</v>
      </c>
      <c r="D52" s="15" t="s">
        <v>149</v>
      </c>
      <c r="E52" s="15" t="s">
        <v>151</v>
      </c>
      <c r="F52" s="15" t="s">
        <v>156</v>
      </c>
      <c r="G52" s="3" t="s">
        <v>508</v>
      </c>
      <c r="H52" s="5" t="s">
        <v>480</v>
      </c>
      <c r="I52" s="6" t="s">
        <v>509</v>
      </c>
      <c r="J52" s="5" t="s">
        <v>510</v>
      </c>
      <c r="K52" s="3"/>
      <c r="L52" s="3"/>
      <c r="M52" s="3"/>
      <c r="N52" s="3"/>
      <c r="O52" s="3" t="s">
        <v>511</v>
      </c>
      <c r="P52" s="3" t="s">
        <v>512</v>
      </c>
      <c r="Q52" s="3" t="s">
        <v>164</v>
      </c>
      <c r="R52" s="3" t="s">
        <v>584</v>
      </c>
      <c r="S52" s="3">
        <v>400</v>
      </c>
      <c r="T52" s="3"/>
      <c r="U52" s="3" t="s">
        <v>189</v>
      </c>
      <c r="V52" s="3" t="s">
        <v>627</v>
      </c>
      <c r="W52" s="3"/>
      <c r="X52" s="3"/>
      <c r="Y52" s="3">
        <v>48</v>
      </c>
      <c r="Z52" s="3" t="s">
        <v>589</v>
      </c>
      <c r="AA52" s="3">
        <v>13</v>
      </c>
      <c r="AB52" s="15" t="s">
        <v>243</v>
      </c>
      <c r="AC52" s="3">
        <v>42000</v>
      </c>
      <c r="AD52" s="24"/>
      <c r="AE52" s="24"/>
      <c r="AF52" s="24"/>
      <c r="AG52" s="24"/>
      <c r="AH52" s="3" t="s">
        <v>631</v>
      </c>
      <c r="AI52" s="3" t="s">
        <v>632</v>
      </c>
      <c r="AJ52" s="5" t="s">
        <v>680</v>
      </c>
      <c r="AK52" s="4">
        <v>44923</v>
      </c>
      <c r="AL52" s="4">
        <v>44935</v>
      </c>
      <c r="AM52" s="4">
        <v>44985</v>
      </c>
      <c r="AN52" s="8">
        <f t="shared" si="0"/>
        <v>1942971.698275862</v>
      </c>
      <c r="AO52" s="8">
        <v>2253847.17</v>
      </c>
      <c r="AP52" s="24"/>
      <c r="AQ52" s="24"/>
      <c r="AR52" s="3" t="s">
        <v>687</v>
      </c>
      <c r="AS52" s="24"/>
      <c r="AT52" s="3" t="s">
        <v>688</v>
      </c>
      <c r="AU52" s="5" t="s">
        <v>733</v>
      </c>
      <c r="AV52" s="24"/>
      <c r="AW52" s="10">
        <v>44935</v>
      </c>
      <c r="AX52" s="10">
        <v>44985</v>
      </c>
      <c r="AY52" s="6" t="s">
        <v>785</v>
      </c>
      <c r="AZ52" s="24"/>
      <c r="BA52" s="3" t="s">
        <v>792</v>
      </c>
      <c r="BB52" s="3" t="s">
        <v>793</v>
      </c>
      <c r="BC52" s="3">
        <v>45</v>
      </c>
      <c r="BD52" s="3" t="s">
        <v>255</v>
      </c>
      <c r="BE52" s="32"/>
      <c r="BF52" s="12" t="s">
        <v>796</v>
      </c>
      <c r="BG52" s="6" t="s">
        <v>797</v>
      </c>
      <c r="BH52" s="6" t="s">
        <v>797</v>
      </c>
      <c r="BI52" s="32"/>
      <c r="BJ52" s="32"/>
      <c r="BK52" s="5" t="s">
        <v>798</v>
      </c>
      <c r="BL52" s="4">
        <v>44936</v>
      </c>
      <c r="BM52" s="4">
        <v>44936</v>
      </c>
      <c r="BN52" s="5" t="s">
        <v>857</v>
      </c>
    </row>
    <row r="53" spans="1:66" s="31" customFormat="1" ht="63.75" x14ac:dyDescent="0.2">
      <c r="A53" s="3">
        <v>2022</v>
      </c>
      <c r="B53" s="4">
        <v>44835</v>
      </c>
      <c r="C53" s="4">
        <v>44926</v>
      </c>
      <c r="D53" s="15" t="s">
        <v>149</v>
      </c>
      <c r="E53" s="15" t="s">
        <v>151</v>
      </c>
      <c r="F53" s="15" t="s">
        <v>156</v>
      </c>
      <c r="G53" s="3" t="s">
        <v>513</v>
      </c>
      <c r="H53" s="5" t="s">
        <v>480</v>
      </c>
      <c r="I53" s="7" t="s">
        <v>514</v>
      </c>
      <c r="J53" s="5" t="s">
        <v>515</v>
      </c>
      <c r="K53" s="3"/>
      <c r="L53" s="3"/>
      <c r="M53" s="3"/>
      <c r="N53" s="3"/>
      <c r="O53" s="3" t="s">
        <v>516</v>
      </c>
      <c r="P53" s="3" t="s">
        <v>517</v>
      </c>
      <c r="Q53" s="3" t="s">
        <v>164</v>
      </c>
      <c r="R53" s="3" t="s">
        <v>585</v>
      </c>
      <c r="S53" s="3">
        <v>105</v>
      </c>
      <c r="T53" s="3">
        <v>2</v>
      </c>
      <c r="U53" s="3" t="s">
        <v>189</v>
      </c>
      <c r="V53" s="3" t="s">
        <v>628</v>
      </c>
      <c r="W53" s="3"/>
      <c r="X53" s="3" t="s">
        <v>629</v>
      </c>
      <c r="Y53" s="3">
        <v>77</v>
      </c>
      <c r="Z53" s="3" t="s">
        <v>602</v>
      </c>
      <c r="AA53" s="3">
        <v>13</v>
      </c>
      <c r="AB53" s="15" t="s">
        <v>243</v>
      </c>
      <c r="AC53" s="3">
        <v>43600</v>
      </c>
      <c r="AD53" s="24"/>
      <c r="AE53" s="24"/>
      <c r="AF53" s="24"/>
      <c r="AG53" s="24"/>
      <c r="AH53" s="3" t="s">
        <v>631</v>
      </c>
      <c r="AI53" s="3" t="s">
        <v>632</v>
      </c>
      <c r="AJ53" s="5" t="s">
        <v>681</v>
      </c>
      <c r="AK53" s="4">
        <v>44923</v>
      </c>
      <c r="AL53" s="4">
        <v>44935</v>
      </c>
      <c r="AM53" s="4">
        <v>44985</v>
      </c>
      <c r="AN53" s="8">
        <f t="shared" si="0"/>
        <v>6739414.5603448274</v>
      </c>
      <c r="AO53" s="8">
        <v>7817720.8899999997</v>
      </c>
      <c r="AP53" s="24"/>
      <c r="AQ53" s="24"/>
      <c r="AR53" s="3" t="s">
        <v>687</v>
      </c>
      <c r="AS53" s="24"/>
      <c r="AT53" s="3" t="s">
        <v>688</v>
      </c>
      <c r="AU53" s="5" t="s">
        <v>734</v>
      </c>
      <c r="AV53" s="24"/>
      <c r="AW53" s="10">
        <v>44935</v>
      </c>
      <c r="AX53" s="10">
        <v>44985</v>
      </c>
      <c r="AY53" s="6" t="s">
        <v>786</v>
      </c>
      <c r="AZ53" s="24"/>
      <c r="BA53" s="3" t="s">
        <v>792</v>
      </c>
      <c r="BB53" s="3" t="s">
        <v>793</v>
      </c>
      <c r="BC53" s="3">
        <v>46</v>
      </c>
      <c r="BD53" s="3" t="s">
        <v>255</v>
      </c>
      <c r="BE53" s="32"/>
      <c r="BF53" s="12" t="s">
        <v>796</v>
      </c>
      <c r="BG53" s="6" t="s">
        <v>797</v>
      </c>
      <c r="BH53" s="6" t="s">
        <v>797</v>
      </c>
      <c r="BI53" s="32"/>
      <c r="BJ53" s="32"/>
      <c r="BK53" s="5" t="s">
        <v>798</v>
      </c>
      <c r="BL53" s="4">
        <v>44936</v>
      </c>
      <c r="BM53" s="4">
        <v>44936</v>
      </c>
      <c r="BN53" s="5" t="s">
        <v>858</v>
      </c>
    </row>
    <row r="54" spans="1:66" s="31" customFormat="1" ht="63.75" x14ac:dyDescent="0.2">
      <c r="A54" s="3">
        <v>2022</v>
      </c>
      <c r="B54" s="4">
        <v>44835</v>
      </c>
      <c r="C54" s="4">
        <v>44926</v>
      </c>
      <c r="D54" s="15" t="s">
        <v>149</v>
      </c>
      <c r="E54" s="15" t="s">
        <v>151</v>
      </c>
      <c r="F54" s="15" t="s">
        <v>156</v>
      </c>
      <c r="G54" s="3" t="s">
        <v>518</v>
      </c>
      <c r="H54" s="5" t="s">
        <v>480</v>
      </c>
      <c r="I54" s="7" t="s">
        <v>519</v>
      </c>
      <c r="J54" s="5" t="s">
        <v>520</v>
      </c>
      <c r="K54" s="3"/>
      <c r="L54" s="3" t="s">
        <v>500</v>
      </c>
      <c r="M54" s="3" t="s">
        <v>501</v>
      </c>
      <c r="N54" s="3" t="s">
        <v>367</v>
      </c>
      <c r="O54" s="3"/>
      <c r="P54" s="3" t="s">
        <v>502</v>
      </c>
      <c r="Q54" s="3" t="s">
        <v>164</v>
      </c>
      <c r="R54" s="3" t="s">
        <v>582</v>
      </c>
      <c r="S54" s="3">
        <v>5</v>
      </c>
      <c r="T54" s="3"/>
      <c r="U54" s="3" t="s">
        <v>189</v>
      </c>
      <c r="V54" s="3" t="s">
        <v>625</v>
      </c>
      <c r="W54" s="3"/>
      <c r="X54" s="3" t="s">
        <v>618</v>
      </c>
      <c r="Y54" s="3">
        <v>28</v>
      </c>
      <c r="Z54" s="3" t="s">
        <v>618</v>
      </c>
      <c r="AA54" s="3">
        <v>13</v>
      </c>
      <c r="AB54" s="15" t="s">
        <v>243</v>
      </c>
      <c r="AC54" s="3">
        <v>43000</v>
      </c>
      <c r="AD54" s="24"/>
      <c r="AE54" s="24"/>
      <c r="AF54" s="24"/>
      <c r="AG54" s="24"/>
      <c r="AH54" s="3" t="s">
        <v>631</v>
      </c>
      <c r="AI54" s="3" t="s">
        <v>632</v>
      </c>
      <c r="AJ54" s="3" t="s">
        <v>682</v>
      </c>
      <c r="AK54" s="4">
        <v>44923</v>
      </c>
      <c r="AL54" s="4">
        <v>44935</v>
      </c>
      <c r="AM54" s="4">
        <v>44985</v>
      </c>
      <c r="AN54" s="3">
        <f t="shared" si="0"/>
        <v>4234784.1206896557</v>
      </c>
      <c r="AO54" s="3">
        <v>4912349.58</v>
      </c>
      <c r="AP54" s="24"/>
      <c r="AQ54" s="24"/>
      <c r="AR54" s="3" t="s">
        <v>687</v>
      </c>
      <c r="AS54" s="24"/>
      <c r="AT54" s="3" t="s">
        <v>688</v>
      </c>
      <c r="AU54" s="5" t="s">
        <v>735</v>
      </c>
      <c r="AV54" s="24"/>
      <c r="AW54" s="10">
        <v>44935</v>
      </c>
      <c r="AX54" s="10">
        <v>44985</v>
      </c>
      <c r="AY54" s="6" t="s">
        <v>787</v>
      </c>
      <c r="AZ54" s="24"/>
      <c r="BA54" s="3" t="s">
        <v>792</v>
      </c>
      <c r="BB54" s="3" t="s">
        <v>793</v>
      </c>
      <c r="BC54" s="3">
        <v>47</v>
      </c>
      <c r="BD54" s="3" t="s">
        <v>255</v>
      </c>
      <c r="BE54" s="32"/>
      <c r="BF54" s="12" t="s">
        <v>796</v>
      </c>
      <c r="BG54" s="6" t="s">
        <v>797</v>
      </c>
      <c r="BH54" s="6" t="s">
        <v>797</v>
      </c>
      <c r="BI54" s="32"/>
      <c r="BJ54" s="32"/>
      <c r="BK54" s="5" t="s">
        <v>798</v>
      </c>
      <c r="BL54" s="4">
        <v>44936</v>
      </c>
      <c r="BM54" s="4">
        <v>44936</v>
      </c>
      <c r="BN54" s="5" t="s">
        <v>859</v>
      </c>
    </row>
    <row r="55" spans="1:66" s="31" customFormat="1" ht="51" x14ac:dyDescent="0.2">
      <c r="A55" s="3">
        <v>2022</v>
      </c>
      <c r="B55" s="4">
        <v>44835</v>
      </c>
      <c r="C55" s="4">
        <v>44926</v>
      </c>
      <c r="D55" s="15" t="s">
        <v>149</v>
      </c>
      <c r="E55" s="15" t="s">
        <v>151</v>
      </c>
      <c r="F55" s="15" t="s">
        <v>156</v>
      </c>
      <c r="G55" s="3" t="s">
        <v>521</v>
      </c>
      <c r="H55" s="5" t="s">
        <v>480</v>
      </c>
      <c r="I55" s="7" t="s">
        <v>522</v>
      </c>
      <c r="J55" s="5" t="s">
        <v>523</v>
      </c>
      <c r="K55" s="7"/>
      <c r="L55" s="7"/>
      <c r="M55" s="7"/>
      <c r="N55" s="7"/>
      <c r="O55" s="3" t="s">
        <v>524</v>
      </c>
      <c r="P55" s="3" t="s">
        <v>525</v>
      </c>
      <c r="Q55" s="3"/>
      <c r="R55" s="3" t="s">
        <v>586</v>
      </c>
      <c r="S55" s="3">
        <v>38</v>
      </c>
      <c r="T55" s="3"/>
      <c r="U55" s="3" t="s">
        <v>189</v>
      </c>
      <c r="V55" s="3" t="s">
        <v>627</v>
      </c>
      <c r="W55" s="7"/>
      <c r="X55" s="3" t="s">
        <v>630</v>
      </c>
      <c r="Y55" s="3">
        <v>3</v>
      </c>
      <c r="Z55" s="3" t="s">
        <v>598</v>
      </c>
      <c r="AA55" s="3">
        <v>13</v>
      </c>
      <c r="AB55" s="15" t="s">
        <v>243</v>
      </c>
      <c r="AC55" s="3">
        <v>42500</v>
      </c>
      <c r="AD55" s="24"/>
      <c r="AE55" s="24"/>
      <c r="AF55" s="24"/>
      <c r="AG55" s="24"/>
      <c r="AH55" s="3" t="s">
        <v>631</v>
      </c>
      <c r="AI55" s="3" t="s">
        <v>645</v>
      </c>
      <c r="AJ55" s="3" t="s">
        <v>683</v>
      </c>
      <c r="AK55" s="4">
        <v>44924</v>
      </c>
      <c r="AL55" s="4">
        <v>44935</v>
      </c>
      <c r="AM55" s="4">
        <v>44985</v>
      </c>
      <c r="AN55" s="3">
        <f t="shared" si="0"/>
        <v>5858469.1034482764</v>
      </c>
      <c r="AO55" s="3">
        <v>6795824.1600000001</v>
      </c>
      <c r="AP55" s="24"/>
      <c r="AQ55" s="24"/>
      <c r="AR55" s="3" t="s">
        <v>687</v>
      </c>
      <c r="AS55" s="24"/>
      <c r="AT55" s="3" t="s">
        <v>688</v>
      </c>
      <c r="AU55" s="5" t="s">
        <v>736</v>
      </c>
      <c r="AV55" s="24"/>
      <c r="AW55" s="4">
        <v>44935</v>
      </c>
      <c r="AX55" s="4">
        <v>44985</v>
      </c>
      <c r="AY55" s="6" t="s">
        <v>788</v>
      </c>
      <c r="AZ55" s="24"/>
      <c r="BA55" s="3" t="s">
        <v>792</v>
      </c>
      <c r="BB55" s="3" t="s">
        <v>793</v>
      </c>
      <c r="BC55" s="3">
        <v>48</v>
      </c>
      <c r="BD55" s="3" t="s">
        <v>255</v>
      </c>
      <c r="BE55" s="32"/>
      <c r="BF55" s="11" t="s">
        <v>813</v>
      </c>
      <c r="BG55" s="6" t="s">
        <v>797</v>
      </c>
      <c r="BH55" s="6" t="s">
        <v>797</v>
      </c>
      <c r="BI55" s="32"/>
      <c r="BJ55" s="32"/>
      <c r="BK55" s="5" t="s">
        <v>815</v>
      </c>
      <c r="BL55" s="4">
        <v>44936</v>
      </c>
      <c r="BM55" s="4">
        <v>44936</v>
      </c>
      <c r="BN55" s="5" t="s">
        <v>860</v>
      </c>
    </row>
    <row r="56" spans="1:66" s="31" customFormat="1" ht="63.75" x14ac:dyDescent="0.2">
      <c r="A56" s="3">
        <v>2022</v>
      </c>
      <c r="B56" s="4">
        <v>44835</v>
      </c>
      <c r="C56" s="4">
        <v>44926</v>
      </c>
      <c r="D56" s="15" t="s">
        <v>149</v>
      </c>
      <c r="E56" s="15" t="s">
        <v>151</v>
      </c>
      <c r="F56" s="15" t="s">
        <v>156</v>
      </c>
      <c r="G56" s="3" t="s">
        <v>526</v>
      </c>
      <c r="H56" s="5" t="s">
        <v>527</v>
      </c>
      <c r="I56" s="7" t="s">
        <v>528</v>
      </c>
      <c r="J56" s="5" t="s">
        <v>529</v>
      </c>
      <c r="K56" s="3"/>
      <c r="L56" s="3"/>
      <c r="M56" s="3"/>
      <c r="N56" s="3"/>
      <c r="O56" s="3" t="s">
        <v>530</v>
      </c>
      <c r="P56" s="3" t="s">
        <v>531</v>
      </c>
      <c r="Q56" s="3" t="s">
        <v>172</v>
      </c>
      <c r="R56" s="3" t="s">
        <v>542</v>
      </c>
      <c r="S56" s="3">
        <v>101</v>
      </c>
      <c r="T56" s="3" t="s">
        <v>587</v>
      </c>
      <c r="U56" s="3" t="s">
        <v>189</v>
      </c>
      <c r="V56" s="3" t="s">
        <v>542</v>
      </c>
      <c r="W56" s="3"/>
      <c r="X56" s="3" t="s">
        <v>589</v>
      </c>
      <c r="Y56" s="3">
        <v>48</v>
      </c>
      <c r="Z56" s="3" t="s">
        <v>589</v>
      </c>
      <c r="AA56" s="3">
        <v>13</v>
      </c>
      <c r="AB56" s="15" t="s">
        <v>243</v>
      </c>
      <c r="AC56" s="3">
        <v>42086</v>
      </c>
      <c r="AD56" s="24"/>
      <c r="AE56" s="24"/>
      <c r="AF56" s="24"/>
      <c r="AG56" s="24"/>
      <c r="AH56" s="3" t="s">
        <v>631</v>
      </c>
      <c r="AI56" s="3" t="s">
        <v>632</v>
      </c>
      <c r="AJ56" s="5" t="s">
        <v>684</v>
      </c>
      <c r="AK56" s="4">
        <v>44924</v>
      </c>
      <c r="AL56" s="4">
        <v>44935</v>
      </c>
      <c r="AM56" s="4">
        <v>45044</v>
      </c>
      <c r="AN56" s="8">
        <f t="shared" si="0"/>
        <v>2915416.4568965519</v>
      </c>
      <c r="AO56" s="8">
        <v>3381883.09</v>
      </c>
      <c r="AP56" s="24"/>
      <c r="AQ56" s="24"/>
      <c r="AR56" s="3" t="s">
        <v>687</v>
      </c>
      <c r="AS56" s="24"/>
      <c r="AT56" s="3" t="s">
        <v>688</v>
      </c>
      <c r="AU56" s="5" t="s">
        <v>737</v>
      </c>
      <c r="AV56" s="24"/>
      <c r="AW56" s="10">
        <v>44935</v>
      </c>
      <c r="AX56" s="10">
        <v>44985</v>
      </c>
      <c r="AY56" s="7" t="s">
        <v>789</v>
      </c>
      <c r="AZ56" s="24"/>
      <c r="BA56" s="3" t="s">
        <v>794</v>
      </c>
      <c r="BB56" s="3" t="s">
        <v>795</v>
      </c>
      <c r="BC56" s="3">
        <v>49</v>
      </c>
      <c r="BD56" s="3" t="s">
        <v>254</v>
      </c>
      <c r="BE56" s="3">
        <v>3</v>
      </c>
      <c r="BF56" s="12" t="s">
        <v>796</v>
      </c>
      <c r="BG56" s="6" t="s">
        <v>797</v>
      </c>
      <c r="BH56" s="6" t="s">
        <v>797</v>
      </c>
      <c r="BI56" s="32"/>
      <c r="BJ56" s="32"/>
      <c r="BK56" s="5" t="s">
        <v>798</v>
      </c>
      <c r="BL56" s="4">
        <v>44936</v>
      </c>
      <c r="BM56" s="4">
        <v>44936</v>
      </c>
      <c r="BN56" s="5" t="s">
        <v>861</v>
      </c>
    </row>
    <row r="57" spans="1:66" s="31" customFormat="1" ht="51" x14ac:dyDescent="0.2">
      <c r="A57" s="3">
        <v>2022</v>
      </c>
      <c r="B57" s="4">
        <v>44835</v>
      </c>
      <c r="C57" s="4">
        <v>44926</v>
      </c>
      <c r="D57" s="15" t="s">
        <v>149</v>
      </c>
      <c r="E57" s="15" t="s">
        <v>151</v>
      </c>
      <c r="F57" s="15" t="s">
        <v>156</v>
      </c>
      <c r="G57" s="3" t="s">
        <v>532</v>
      </c>
      <c r="H57" s="5" t="s">
        <v>527</v>
      </c>
      <c r="I57" s="7" t="s">
        <v>533</v>
      </c>
      <c r="J57" s="5" t="s">
        <v>534</v>
      </c>
      <c r="K57" s="3"/>
      <c r="L57" s="3" t="s">
        <v>488</v>
      </c>
      <c r="M57" s="3" t="s">
        <v>489</v>
      </c>
      <c r="N57" s="3" t="s">
        <v>490</v>
      </c>
      <c r="O57" s="3"/>
      <c r="P57" s="3" t="s">
        <v>491</v>
      </c>
      <c r="Q57" s="3"/>
      <c r="R57" s="3" t="s">
        <v>578</v>
      </c>
      <c r="S57" s="3">
        <v>201</v>
      </c>
      <c r="T57" s="3" t="s">
        <v>579</v>
      </c>
      <c r="U57" s="3" t="s">
        <v>189</v>
      </c>
      <c r="V57" s="3" t="s">
        <v>622</v>
      </c>
      <c r="W57" s="3"/>
      <c r="X57" s="3" t="s">
        <v>618</v>
      </c>
      <c r="Y57" s="3">
        <v>28</v>
      </c>
      <c r="Z57" s="3" t="s">
        <v>618</v>
      </c>
      <c r="AA57" s="3">
        <v>13</v>
      </c>
      <c r="AB57" s="15" t="s">
        <v>243</v>
      </c>
      <c r="AC57" s="3">
        <v>43000</v>
      </c>
      <c r="AD57" s="24"/>
      <c r="AE57" s="24"/>
      <c r="AF57" s="24"/>
      <c r="AG57" s="24"/>
      <c r="AH57" s="3" t="s">
        <v>631</v>
      </c>
      <c r="AI57" s="3" t="s">
        <v>636</v>
      </c>
      <c r="AJ57" s="5" t="s">
        <v>685</v>
      </c>
      <c r="AK57" s="4">
        <v>44924</v>
      </c>
      <c r="AL57" s="4">
        <v>44935</v>
      </c>
      <c r="AM57" s="4">
        <v>45077</v>
      </c>
      <c r="AN57" s="8">
        <f t="shared" si="0"/>
        <v>5976072.1034482764</v>
      </c>
      <c r="AO57" s="8">
        <v>6932243.6399999997</v>
      </c>
      <c r="AP57" s="24"/>
      <c r="AQ57" s="24"/>
      <c r="AR57" s="3" t="s">
        <v>687</v>
      </c>
      <c r="AS57" s="24"/>
      <c r="AT57" s="3" t="s">
        <v>688</v>
      </c>
      <c r="AU57" s="5" t="s">
        <v>738</v>
      </c>
      <c r="AV57" s="24"/>
      <c r="AW57" s="4">
        <v>44935</v>
      </c>
      <c r="AX57" s="4">
        <v>45077</v>
      </c>
      <c r="AY57" s="7" t="s">
        <v>790</v>
      </c>
      <c r="AZ57" s="24"/>
      <c r="BA57" s="3" t="s">
        <v>794</v>
      </c>
      <c r="BB57" s="3" t="s">
        <v>795</v>
      </c>
      <c r="BC57" s="3">
        <v>50</v>
      </c>
      <c r="BD57" s="3" t="s">
        <v>254</v>
      </c>
      <c r="BE57" s="3">
        <v>4</v>
      </c>
      <c r="BF57" s="12" t="s">
        <v>801</v>
      </c>
      <c r="BG57" s="6" t="s">
        <v>797</v>
      </c>
      <c r="BH57" s="6" t="s">
        <v>797</v>
      </c>
      <c r="BI57" s="32"/>
      <c r="BJ57" s="32"/>
      <c r="BK57" s="5" t="s">
        <v>803</v>
      </c>
      <c r="BL57" s="4">
        <v>44936</v>
      </c>
      <c r="BM57" s="4">
        <v>44936</v>
      </c>
      <c r="BN57" s="5" t="s">
        <v>862</v>
      </c>
    </row>
    <row r="58" spans="1:66" s="31" customFormat="1" ht="51" x14ac:dyDescent="0.2">
      <c r="A58" s="3">
        <v>2022</v>
      </c>
      <c r="B58" s="4">
        <v>44835</v>
      </c>
      <c r="C58" s="4">
        <v>44926</v>
      </c>
      <c r="D58" s="15" t="s">
        <v>149</v>
      </c>
      <c r="E58" s="15" t="s">
        <v>151</v>
      </c>
      <c r="F58" s="15" t="s">
        <v>156</v>
      </c>
      <c r="G58" s="3" t="s">
        <v>535</v>
      </c>
      <c r="H58" s="5" t="s">
        <v>527</v>
      </c>
      <c r="I58" s="7" t="s">
        <v>536</v>
      </c>
      <c r="J58" s="5" t="s">
        <v>537</v>
      </c>
      <c r="K58" s="3"/>
      <c r="L58" s="3"/>
      <c r="M58" s="3"/>
      <c r="N58" s="3"/>
      <c r="O58" s="3" t="s">
        <v>524</v>
      </c>
      <c r="P58" s="3" t="s">
        <v>525</v>
      </c>
      <c r="Q58" s="3"/>
      <c r="R58" s="3" t="s">
        <v>586</v>
      </c>
      <c r="S58" s="3">
        <v>38</v>
      </c>
      <c r="T58" s="3"/>
      <c r="U58" s="3" t="s">
        <v>189</v>
      </c>
      <c r="V58" s="3" t="s">
        <v>627</v>
      </c>
      <c r="W58" s="3"/>
      <c r="X58" s="3" t="s">
        <v>630</v>
      </c>
      <c r="Y58" s="3">
        <v>3</v>
      </c>
      <c r="Z58" s="3" t="s">
        <v>598</v>
      </c>
      <c r="AA58" s="3">
        <v>13</v>
      </c>
      <c r="AB58" s="15" t="s">
        <v>243</v>
      </c>
      <c r="AC58" s="3">
        <v>42500</v>
      </c>
      <c r="AD58" s="24"/>
      <c r="AE58" s="24"/>
      <c r="AF58" s="24"/>
      <c r="AG58" s="24"/>
      <c r="AH58" s="3" t="s">
        <v>631</v>
      </c>
      <c r="AI58" s="3" t="s">
        <v>645</v>
      </c>
      <c r="AJ58" s="5" t="s">
        <v>686</v>
      </c>
      <c r="AK58" s="4">
        <v>44924</v>
      </c>
      <c r="AL58" s="4">
        <v>44935</v>
      </c>
      <c r="AM58" s="4">
        <v>45077</v>
      </c>
      <c r="AN58" s="8">
        <f t="shared" si="0"/>
        <v>8217656.5517241377</v>
      </c>
      <c r="AO58" s="8">
        <v>9532481.5999999996</v>
      </c>
      <c r="AP58" s="24"/>
      <c r="AQ58" s="24"/>
      <c r="AR58" s="3" t="s">
        <v>687</v>
      </c>
      <c r="AS58" s="24"/>
      <c r="AT58" s="3" t="s">
        <v>688</v>
      </c>
      <c r="AU58" s="5" t="s">
        <v>739</v>
      </c>
      <c r="AV58" s="24"/>
      <c r="AW58" s="4">
        <v>44935</v>
      </c>
      <c r="AX58" s="4">
        <v>45077</v>
      </c>
      <c r="AY58" s="7" t="s">
        <v>791</v>
      </c>
      <c r="AZ58" s="24"/>
      <c r="BA58" s="3" t="s">
        <v>794</v>
      </c>
      <c r="BB58" s="3" t="s">
        <v>795</v>
      </c>
      <c r="BC58" s="3">
        <v>51</v>
      </c>
      <c r="BD58" s="3" t="s">
        <v>255</v>
      </c>
      <c r="BE58" s="32"/>
      <c r="BF58" s="11" t="s">
        <v>813</v>
      </c>
      <c r="BG58" s="6" t="s">
        <v>797</v>
      </c>
      <c r="BH58" s="6" t="s">
        <v>797</v>
      </c>
      <c r="BI58" s="32"/>
      <c r="BJ58" s="32"/>
      <c r="BK58" s="5" t="s">
        <v>815</v>
      </c>
      <c r="BL58" s="4">
        <v>44936</v>
      </c>
      <c r="BM58" s="4">
        <v>44936</v>
      </c>
      <c r="BN58" s="5" t="s">
        <v>863</v>
      </c>
    </row>
  </sheetData>
  <mergeCells count="7">
    <mergeCell ref="A6:BN6"/>
    <mergeCell ref="G2:BN2"/>
    <mergeCell ref="G3:BN3"/>
    <mergeCell ref="A2:C2"/>
    <mergeCell ref="D2:F2"/>
    <mergeCell ref="A3:C3"/>
    <mergeCell ref="D3:F3"/>
  </mergeCells>
  <dataValidations count="7">
    <dataValidation type="list" allowBlank="1" showErrorMessage="1" sqref="D8:D58" xr:uid="{00000000-0002-0000-0000-000000000000}">
      <formula1>Hidden_13</formula1>
    </dataValidation>
    <dataValidation type="list" allowBlank="1" showErrorMessage="1" sqref="E8:E58" xr:uid="{00000000-0002-0000-0000-000001000000}">
      <formula1>Hidden_24</formula1>
    </dataValidation>
    <dataValidation type="list" allowBlank="1" showErrorMessage="1" sqref="F8:F58" xr:uid="{00000000-0002-0000-0000-000002000000}">
      <formula1>Hidden_35</formula1>
    </dataValidation>
    <dataValidation type="list" allowBlank="1" showErrorMessage="1" sqref="Q33:Q42 Q8:Q30 Q44:Q46 Q49:Q54 Q56" xr:uid="{00000000-0002-0000-0000-000003000000}">
      <formula1>Hidden_416</formula1>
    </dataValidation>
    <dataValidation type="list" allowBlank="1" showErrorMessage="1" sqref="U47:U58 U8:U37 U39:U40 U42 U44:U45" xr:uid="{00000000-0002-0000-0000-000004000000}">
      <formula1>Hidden_520</formula1>
    </dataValidation>
    <dataValidation type="list" allowBlank="1" showErrorMessage="1" sqref="AB8:AB58" xr:uid="{00000000-0002-0000-0000-000005000000}">
      <formula1>Hidden_627</formula1>
    </dataValidation>
    <dataValidation type="list" allowBlank="1" showErrorMessage="1" sqref="BD8:BD58" xr:uid="{00000000-0002-0000-0000-000006000000}">
      <formula1>Hidden_755</formula1>
    </dataValidation>
  </dataValidations>
  <hyperlinks>
    <hyperlink ref="I11" r:id="rId1" xr:uid="{7D80994F-67A4-4209-9375-401E03FCC295}"/>
    <hyperlink ref="I10" r:id="rId2" xr:uid="{DB6DCEDF-8374-45C7-A170-49612B95B3CB}"/>
    <hyperlink ref="I8" r:id="rId3" xr:uid="{CAAA1DC7-2CBC-4294-8887-77035CC595C2}"/>
    <hyperlink ref="I9" r:id="rId4" xr:uid="{8A69A17B-5036-4797-8334-497D86B84742}"/>
    <hyperlink ref="I13" r:id="rId5" xr:uid="{68416466-84C1-48E5-B655-BD27A1BF9E64}"/>
    <hyperlink ref="I12" r:id="rId6" xr:uid="{516A148C-736E-4035-8CCE-DF21287ECCA5}"/>
    <hyperlink ref="I37" r:id="rId7" xr:uid="{F7117EA2-99AB-4E71-A1D2-42BC0BE2D68D}"/>
    <hyperlink ref="I15" r:id="rId8" xr:uid="{95713483-8A1B-42BE-BC51-8745801DF337}"/>
    <hyperlink ref="I14" r:id="rId9" xr:uid="{9F060B45-E9CF-4E61-AE69-8CA25F889159}"/>
    <hyperlink ref="I19" r:id="rId10" xr:uid="{B5925191-84C1-493F-81A1-FB78CFE215E1}"/>
    <hyperlink ref="I24" r:id="rId11" xr:uid="{9BE006F4-9ABD-4D6B-8DD3-28B9819DD7A5}"/>
    <hyperlink ref="I35" r:id="rId12" xr:uid="{CD7E1B7C-5CC8-48E8-9603-E99DF852FBAF}"/>
    <hyperlink ref="I29" r:id="rId13" xr:uid="{EEB36DC2-8507-404A-BEDE-52A70F0684FF}"/>
    <hyperlink ref="I39" r:id="rId14" xr:uid="{27A91A61-E644-49F3-868A-7C3585EEBB96}"/>
    <hyperlink ref="I22" r:id="rId15" xr:uid="{9F751329-831A-4191-91AC-418B8D95AA77}"/>
    <hyperlink ref="I27" r:id="rId16" xr:uid="{980DBA5E-E4FB-4F4B-8DF0-2D8951837701}"/>
    <hyperlink ref="I20" r:id="rId17" xr:uid="{57BFA462-67EB-4602-9660-039EB2A3ED3D}"/>
    <hyperlink ref="I28" r:id="rId18" xr:uid="{9D519B93-3D90-4DC9-8A47-974D9421DB2B}"/>
    <hyperlink ref="I30" r:id="rId19" xr:uid="{F8CE09B3-E6F6-4116-9491-808C164D788C}"/>
    <hyperlink ref="I18" r:id="rId20" xr:uid="{5268698A-0D5F-4ECD-A216-80E95CB6C222}"/>
    <hyperlink ref="I38" r:id="rId21" xr:uid="{43E4301A-DA28-4230-A864-CFBA2D7BFC04}"/>
    <hyperlink ref="I21" r:id="rId22" xr:uid="{178FDC91-A3EC-4CF3-B35F-4C44180B497D}"/>
    <hyperlink ref="I26" r:id="rId23" xr:uid="{41C513C2-32D8-4478-832C-5F8428D325ED}"/>
    <hyperlink ref="I25" r:id="rId24" xr:uid="{1ED4D9A9-2C2B-49FF-AD0E-8F13CE6D9289}"/>
    <hyperlink ref="I23" r:id="rId25" xr:uid="{F44A4255-9E7C-40B9-9EBA-BC867C1C3634}"/>
    <hyperlink ref="I36" r:id="rId26" xr:uid="{07673426-19F0-444B-A77C-F505CA3EF4BF}"/>
    <hyperlink ref="I42" r:id="rId27" xr:uid="{ABC669A0-BB6A-4223-970E-3E307E2C295F}"/>
    <hyperlink ref="I44" r:id="rId28" xr:uid="{2519007D-7CC7-4638-8ED3-CD908818BBF7}"/>
    <hyperlink ref="I43" r:id="rId29" xr:uid="{F08FEC5D-44DB-4165-B425-8E765DC76395}"/>
    <hyperlink ref="I31" r:id="rId30" xr:uid="{16B55D1E-4C0A-4CAD-B00B-31359D65CB2E}"/>
    <hyperlink ref="I33" r:id="rId31" xr:uid="{7A1C4BE7-50EA-4F45-A231-FB72943F3D77}"/>
    <hyperlink ref="I34" r:id="rId32" xr:uid="{8995E6E5-C48E-4635-8236-89F95C0E0D0A}"/>
    <hyperlink ref="I32" r:id="rId33" xr:uid="{4DB20877-4088-4134-8383-8093D804A6AE}"/>
    <hyperlink ref="I40" r:id="rId34" xr:uid="{04252FDF-BA0A-4AC2-BE17-9A3D4C87C72E}"/>
    <hyperlink ref="I41" r:id="rId35" xr:uid="{96542C70-A7DB-4A86-9F40-66802C70E990}"/>
    <hyperlink ref="I45" r:id="rId36" xr:uid="{DA63499C-3829-4533-8ADC-76284D9E85AC}"/>
    <hyperlink ref="I16" r:id="rId37" xr:uid="{FD2DA5DE-CFE5-4CB2-9B33-B7CD0B03A00D}"/>
    <hyperlink ref="I17" r:id="rId38" xr:uid="{9E6F1EBB-2ECE-466B-BB5D-96429BB1B86F}"/>
    <hyperlink ref="I55" r:id="rId39" xr:uid="{531885A4-4BE0-4588-AA6D-22A716FB9DBE}"/>
    <hyperlink ref="I53" r:id="rId40" xr:uid="{ADFB4FC1-E5CF-481A-9095-3435E65EAC5C}"/>
    <hyperlink ref="I47" r:id="rId41" xr:uid="{10178952-3B3A-4B23-8C02-E4636F5C5FC2}"/>
    <hyperlink ref="I50" r:id="rId42" xr:uid="{BF1763BA-9D7E-4382-9296-18E927F8684A}"/>
    <hyperlink ref="I54" r:id="rId43" xr:uid="{BA1578B4-D7C5-47CE-8972-4A850ADE4890}"/>
    <hyperlink ref="I51" r:id="rId44" xr:uid="{BA4C8336-33A2-44EE-815A-32A3650C474B}"/>
    <hyperlink ref="I46" r:id="rId45" xr:uid="{809E5C76-A90E-4C76-A3FC-7B2C4F41036D}"/>
    <hyperlink ref="I48" r:id="rId46" xr:uid="{357FAE92-ACEE-4470-8DC9-90CBC3DF50CD}"/>
    <hyperlink ref="I57" r:id="rId47" xr:uid="{E42D47CD-9024-42CF-A5E4-FE35D17F8EFE}"/>
    <hyperlink ref="I56" r:id="rId48" xr:uid="{2ADAAE83-071B-4E64-A8BD-69ABE2BF2490}"/>
    <hyperlink ref="I58" r:id="rId49" xr:uid="{23F09BBB-BD6D-4A32-966D-964641B8B2B2}"/>
    <hyperlink ref="I52" r:id="rId50" xr:uid="{9AC125CB-6677-4C00-810B-2B197E99165A}"/>
    <hyperlink ref="I49" r:id="rId51" xr:uid="{8509D8E7-98A5-4C3B-A630-172A28B9900B}"/>
    <hyperlink ref="AY11" r:id="rId52" xr:uid="{746CCA1A-B590-4DA9-9006-061A3856E93A}"/>
    <hyperlink ref="AY10" r:id="rId53" xr:uid="{906760BF-1EBC-47DB-BD33-DE27DEF37958}"/>
    <hyperlink ref="AY8" r:id="rId54" xr:uid="{4869F399-0B81-4FF9-817F-9DFC4085B92D}"/>
    <hyperlink ref="AY9" r:id="rId55" xr:uid="{A443C8B4-0DF6-4D7E-8A10-B77304789F54}"/>
    <hyperlink ref="AY13" r:id="rId56" xr:uid="{3839FEC6-8A93-4B36-A50A-64ADB9773A59}"/>
    <hyperlink ref="AY12" r:id="rId57" xr:uid="{D77BC70A-13E4-45B9-8CE3-EA876FB46807}"/>
    <hyperlink ref="AY37" r:id="rId58" xr:uid="{124E89B3-B8EE-4725-B691-DF1EB4654DCD}"/>
    <hyperlink ref="AY15" r:id="rId59" xr:uid="{93391341-420F-410A-B007-DD4ECB63AC85}"/>
    <hyperlink ref="AY14" r:id="rId60" xr:uid="{03989387-9348-4F5A-8124-F493EB2EBEB7}"/>
    <hyperlink ref="AY19" r:id="rId61" xr:uid="{F2A0DCA9-A5ED-4756-BA63-FAF5B2D9F38C}"/>
    <hyperlink ref="AY24" r:id="rId62" xr:uid="{A7F2C7DD-4FB4-4B78-B145-0C643907A340}"/>
    <hyperlink ref="AY35" r:id="rId63" xr:uid="{7AE568F8-898B-49B6-ADBE-40147EF1972F}"/>
    <hyperlink ref="AY29" r:id="rId64" xr:uid="{0BE1E9A6-7A17-466F-A361-D21ACAA99896}"/>
    <hyperlink ref="AY39" r:id="rId65" xr:uid="{3B334C07-75DB-49C6-807C-E6A3C6A4C248}"/>
    <hyperlink ref="AY22" r:id="rId66" xr:uid="{FB6C86B1-7C09-4571-A876-7D24C27A1DF5}"/>
    <hyperlink ref="AY27" r:id="rId67" xr:uid="{B6B4BE52-5D22-4169-B315-944B9FF2175C}"/>
    <hyperlink ref="AY20" r:id="rId68" xr:uid="{DDF02AF9-DE3D-4EEB-954C-A3ACB8DE139D}"/>
    <hyperlink ref="AY28" r:id="rId69" xr:uid="{1863C3B6-0D40-4001-AE50-9ED34410CFDC}"/>
    <hyperlink ref="AY30" r:id="rId70" xr:uid="{6C54E658-341B-43CD-9388-1B3FFF9BA704}"/>
    <hyperlink ref="AY18" r:id="rId71" xr:uid="{914B06D6-5AE6-48DA-8334-4C3067B90428}"/>
    <hyperlink ref="AY38" r:id="rId72" xr:uid="{7A333A08-8BB7-46D3-B84D-D53AAE61E37E}"/>
    <hyperlink ref="AY21" r:id="rId73" xr:uid="{F2073674-4672-4F9B-8C0A-17560BA6A35F}"/>
    <hyperlink ref="AY26" r:id="rId74" xr:uid="{EA1171F7-150E-4E91-95D2-DF7CF41AE0D2}"/>
    <hyperlink ref="AY25" r:id="rId75" xr:uid="{F86A9839-F152-45B0-B37D-0165CEF4C352}"/>
    <hyperlink ref="AY23" r:id="rId76" xr:uid="{CA92414B-5E01-4B96-8CC5-FDC77EB6098B}"/>
    <hyperlink ref="AY36" r:id="rId77" xr:uid="{D04280E2-CE13-41CC-8B55-B07116A93405}"/>
    <hyperlink ref="AY42" r:id="rId78" xr:uid="{2CF5657A-8B3C-4B91-91B5-54C97BB479C2}"/>
    <hyperlink ref="AY44" r:id="rId79" xr:uid="{AB721FFB-C161-4733-8CC9-E36479B6F010}"/>
    <hyperlink ref="AY43" r:id="rId80" xr:uid="{C8A3EC44-6D56-4923-8D92-38293D2DB7BF}"/>
    <hyperlink ref="AY31" r:id="rId81" xr:uid="{C87AE884-9014-4F47-B409-7D22690CD76B}"/>
    <hyperlink ref="AY33" r:id="rId82" xr:uid="{AC107754-0B2A-4CB4-843A-C3F923C63544}"/>
    <hyperlink ref="AY34" r:id="rId83" xr:uid="{923120D0-05DD-46D6-845F-A968B2FF8DD8}"/>
    <hyperlink ref="AY32" r:id="rId84" xr:uid="{987BBE00-CF30-4AAE-8F94-6C5127910275}"/>
    <hyperlink ref="AY40" r:id="rId85" xr:uid="{6AA90C05-4A13-4173-B142-8E99AEB31DEE}"/>
    <hyperlink ref="AY41" r:id="rId86" xr:uid="{B9DD6DA3-27C9-468E-8820-4359D24750DF}"/>
    <hyperlink ref="AY45" r:id="rId87" xr:uid="{079A89FB-D0E3-464E-BAB2-427AD57C4F08}"/>
    <hyperlink ref="AY16" r:id="rId88" xr:uid="{9AA5C422-82E9-448F-9620-908C48717F69}"/>
    <hyperlink ref="AY17" r:id="rId89" xr:uid="{E281BD6F-BBFE-4A31-A4FE-A6C08575D46A}"/>
    <hyperlink ref="AY55" r:id="rId90" xr:uid="{A3FAD5F8-FF03-415C-9880-6E1593103717}"/>
    <hyperlink ref="AY53" r:id="rId91" xr:uid="{3DFC912F-A4A3-4684-B017-EC69F51A93B7}"/>
    <hyperlink ref="AY47" r:id="rId92" xr:uid="{523487CC-278B-4AEF-A22D-73DE7C657AE1}"/>
    <hyperlink ref="AY50" r:id="rId93" xr:uid="{A8EA8B42-AC16-4BF6-B3B7-BB1AD2CDB58D}"/>
    <hyperlink ref="AY49" r:id="rId94" xr:uid="{6BE98BCE-84BC-496C-8BD1-7FDCB19CE87D}"/>
    <hyperlink ref="AY54" r:id="rId95" xr:uid="{C80DC229-4EAB-4A7C-B811-A1EDAAA85D97}"/>
    <hyperlink ref="AY51" r:id="rId96" xr:uid="{3504E233-5008-43A3-A67E-D0D08E7B492A}"/>
    <hyperlink ref="AY46" r:id="rId97" xr:uid="{50CC2935-292F-46C6-A133-5339282B0375}"/>
    <hyperlink ref="AY48" r:id="rId98" xr:uid="{3E62D94A-5089-43F8-B5C6-DFB4FF9DE10A}"/>
    <hyperlink ref="AY57" r:id="rId99" xr:uid="{F65910FD-F5CF-460F-92FC-50592B525CBD}"/>
    <hyperlink ref="AY56" r:id="rId100" xr:uid="{428D407D-1811-4764-9359-FDDD1D59C0B6}"/>
    <hyperlink ref="AY58" r:id="rId101" xr:uid="{865FF170-770B-4C67-A5AD-195A848F77FF}"/>
    <hyperlink ref="AY52" r:id="rId102" xr:uid="{9C072EF3-5EB0-4FC2-AA93-72DFE308DF64}"/>
    <hyperlink ref="BH8:BH13" r:id="rId103" display="http://innovacion-sopot.hidalgo.gob.mx/view/public/?controller=sopot_works&amp;view=works_2022" xr:uid="{A847D8B4-CD4B-4CC6-9535-B79E8FE89778}"/>
    <hyperlink ref="BG8:BG13" r:id="rId104" display="http://innovacion-sopot.hidalgo.gob.mx/view/public/?controller=sopot_works&amp;view=works_2022" xr:uid="{0244327F-C81F-4AB2-9020-2D13D88B4A25}"/>
    <hyperlink ref="BH14" r:id="rId105" xr:uid="{A7788A88-264B-44A6-8EFC-3445F4256364}"/>
    <hyperlink ref="BH15" r:id="rId106" xr:uid="{108EFB41-3312-4AFE-93DC-A7192A2D9C3B}"/>
    <hyperlink ref="BH16" r:id="rId107" xr:uid="{58DD4125-450D-4808-B29F-19C13ACDC9A1}"/>
    <hyperlink ref="BH17" r:id="rId108" xr:uid="{E5C7C6CE-EEFD-4B3C-890B-50DD1E20661D}"/>
    <hyperlink ref="BH18" r:id="rId109" xr:uid="{0928B5F9-EBE9-4B78-8B0E-3FD66E81BF31}"/>
    <hyperlink ref="BH19" r:id="rId110" xr:uid="{15BA489C-A71A-4CAB-822D-6287FB0946F5}"/>
    <hyperlink ref="BH20" r:id="rId111" xr:uid="{86B14FDF-C7C9-427F-BBD5-544D7375A025}"/>
    <hyperlink ref="BH21" r:id="rId112" xr:uid="{F5C24FAD-80D4-432F-937C-4FF6EE6D7E23}"/>
    <hyperlink ref="BH22" r:id="rId113" xr:uid="{7B41CEE5-42B8-4219-AEB2-6294E49CBF73}"/>
    <hyperlink ref="BH23" r:id="rId114" xr:uid="{C6045D8A-5603-401E-B810-8C9BF27D9C83}"/>
    <hyperlink ref="BH24" r:id="rId115" xr:uid="{7049D461-BC10-4DED-AE75-B3479942B47D}"/>
    <hyperlink ref="BH25" r:id="rId116" xr:uid="{25F68EB0-AC9A-4D7D-B75E-ADD8EC3A47D4}"/>
    <hyperlink ref="BH26" r:id="rId117" xr:uid="{29F9AE60-0D5C-4D04-B511-43A9711C5BCB}"/>
    <hyperlink ref="BH27" r:id="rId118" xr:uid="{3AF3B6BC-6F5F-42B3-8D79-569EA721B7A5}"/>
    <hyperlink ref="BH28" r:id="rId119" xr:uid="{B9430B02-5EF0-4314-85B2-BFF7BAB370B1}"/>
    <hyperlink ref="BH29" r:id="rId120" xr:uid="{17DB10D7-9744-419E-93E6-64C0BFFB9C24}"/>
    <hyperlink ref="BH30" r:id="rId121" xr:uid="{A268CF4C-129B-4846-95B2-CC287E8F3234}"/>
    <hyperlink ref="BH31" r:id="rId122" xr:uid="{09F79F6F-E38F-46DE-AA98-05CF3EC90272}"/>
    <hyperlink ref="BH32" r:id="rId123" xr:uid="{AAAF6D82-F59A-445A-BCAA-269A8DF6E15B}"/>
    <hyperlink ref="BH33" r:id="rId124" xr:uid="{4D348796-AD21-49EB-B253-E915FD04D258}"/>
    <hyperlink ref="BH34" r:id="rId125" xr:uid="{C4C702CE-D9D1-470B-96A1-C5094C6EBEAB}"/>
    <hyperlink ref="BH35" r:id="rId126" xr:uid="{D6AA7BD8-9997-4A22-833B-EEA9AB788CE0}"/>
    <hyperlink ref="BH36" r:id="rId127" xr:uid="{C27F88E6-013E-40BA-89C5-622C5159AC71}"/>
    <hyperlink ref="BH37" r:id="rId128" xr:uid="{D92A03C5-08AE-4358-8F6A-E2E1CFB219EB}"/>
    <hyperlink ref="BH38" r:id="rId129" xr:uid="{4D44FB95-F43E-4707-A71C-90A441688BEF}"/>
    <hyperlink ref="BH39" r:id="rId130" xr:uid="{76D34712-452F-4724-A984-56AA8D66A340}"/>
    <hyperlink ref="BH40" r:id="rId131" xr:uid="{CD2FEB97-D398-4F43-BB03-DE82AC7FE2C2}"/>
    <hyperlink ref="BH41" r:id="rId132" xr:uid="{66682E95-9D72-42C6-A300-DDFDE925DF70}"/>
    <hyperlink ref="BH42" r:id="rId133" xr:uid="{07C2A4C3-F2A1-46F6-9D4E-3DF78E02835B}"/>
    <hyperlink ref="BH43" r:id="rId134" xr:uid="{C74CD048-BD3B-49E4-83A2-BA8D9DFAE764}"/>
    <hyperlink ref="BH44" r:id="rId135" xr:uid="{920FC425-C6EC-4E46-AFE7-9C7D18090BC6}"/>
    <hyperlink ref="BH45" r:id="rId136" xr:uid="{8796DA01-2B6A-4CAD-9B37-B7F23CB2326A}"/>
    <hyperlink ref="BG14" r:id="rId137" xr:uid="{F5D67D3C-1C28-46ED-9FE6-B1B384E78069}"/>
    <hyperlink ref="BG15" r:id="rId138" xr:uid="{DF34BC60-5EE4-4C94-BC42-54AFCFA09265}"/>
    <hyperlink ref="BG16" r:id="rId139" xr:uid="{A72295E4-2BA0-4F08-80DA-0D88EDB7EB3F}"/>
    <hyperlink ref="BG17" r:id="rId140" xr:uid="{AF484197-8C7E-4A2B-B9A2-3C4C509BF99F}"/>
    <hyperlink ref="BG18" r:id="rId141" xr:uid="{71AFCFF5-9C39-4DAF-ABE1-AFC8EB52C364}"/>
    <hyperlink ref="BG19" r:id="rId142" xr:uid="{932BA236-879B-431A-8920-850445B44E87}"/>
    <hyperlink ref="BG20" r:id="rId143" xr:uid="{FF4A99E1-856F-4761-87AB-04F6A95D2C95}"/>
    <hyperlink ref="BG21" r:id="rId144" xr:uid="{E385BFA9-7BF4-4E1A-B03F-3E99E788671B}"/>
    <hyperlink ref="BG22" r:id="rId145" xr:uid="{CADCBBA9-07E0-4A2B-BEC2-622D001767E4}"/>
    <hyperlink ref="BG23" r:id="rId146" xr:uid="{4A3644B6-A12A-493D-8DB9-78D172AA96C2}"/>
    <hyperlink ref="BG24" r:id="rId147" xr:uid="{D76E243F-F690-42BC-8AA7-15228FD8D0E7}"/>
    <hyperlink ref="BG25" r:id="rId148" xr:uid="{E756102C-E769-4EC6-86F3-A6C54621EF98}"/>
    <hyperlink ref="BG26" r:id="rId149" xr:uid="{9884ABC5-ADB8-4E20-990F-1BAF778FD4F4}"/>
    <hyperlink ref="BG27" r:id="rId150" xr:uid="{3B83E048-4A3A-4097-8289-5671A85C9D40}"/>
    <hyperlink ref="BG28" r:id="rId151" xr:uid="{3468AF3D-7105-4151-8C03-0BDE1AED9FB2}"/>
    <hyperlink ref="BG29" r:id="rId152" xr:uid="{E0722A01-06EC-4E89-B9C6-173F3187022D}"/>
    <hyperlink ref="BG30" r:id="rId153" xr:uid="{50A60ABE-FD11-4D4B-A5A8-A3B0321C5550}"/>
    <hyperlink ref="BG31" r:id="rId154" xr:uid="{F64D8DC4-C727-48BD-8FA4-25DC2E2AA94F}"/>
    <hyperlink ref="BG32" r:id="rId155" xr:uid="{911422F4-4C05-4604-B0C5-50FB12458B40}"/>
    <hyperlink ref="BG33" r:id="rId156" xr:uid="{3A4C1574-4576-4736-80DC-218BA10368EB}"/>
    <hyperlink ref="BG34" r:id="rId157" xr:uid="{E70B7FD9-B750-4D5B-9BD8-AAD0B4ABFF4C}"/>
    <hyperlink ref="BG35" r:id="rId158" xr:uid="{37D02CFF-CB62-4A19-B33D-9A2654A811C1}"/>
    <hyperlink ref="BG36" r:id="rId159" xr:uid="{19D605E1-7DBE-4ED2-B51D-B324B8C1002A}"/>
    <hyperlink ref="BG37" r:id="rId160" xr:uid="{ED9DAB0C-6666-49E1-A105-38C755FF9CA7}"/>
    <hyperlink ref="BG38" r:id="rId161" xr:uid="{4DAAFC08-B557-423A-8019-89BBB90AC2D3}"/>
    <hyperlink ref="BG39" r:id="rId162" xr:uid="{850078C4-C724-43F1-9201-FBA90BEC95B3}"/>
    <hyperlink ref="BG40" r:id="rId163" xr:uid="{3D8252C3-1CF3-486A-A54A-60A7FD2768A7}"/>
    <hyperlink ref="BG41" r:id="rId164" xr:uid="{61577F93-AB3C-4BA0-B8AD-2AC0DEBD5FBC}"/>
    <hyperlink ref="BG42" r:id="rId165" xr:uid="{F2079BD1-39FC-423F-BCA0-E1492A3F25E6}"/>
    <hyperlink ref="BG43" r:id="rId166" xr:uid="{7444FECA-BA96-4ED6-A288-8253D5642919}"/>
    <hyperlink ref="BG44" r:id="rId167" xr:uid="{9BFDF0C8-F81D-459E-B1D2-9722D841546D}"/>
    <hyperlink ref="BG45" r:id="rId168" xr:uid="{88B5F1BA-A357-409A-99AC-1E9B939DD1DD}"/>
    <hyperlink ref="BJ24" r:id="rId169" xr:uid="{1742F4FE-A4C1-4D3A-92B6-AFA1E9323197}"/>
    <hyperlink ref="BJ27" r:id="rId170" xr:uid="{CB215D52-586A-4CEC-9283-B1B8DCAE2A2A}"/>
    <hyperlink ref="BH46" r:id="rId171" xr:uid="{034F091C-9F25-42D6-87CF-FA55C030142D}"/>
    <hyperlink ref="BH47" r:id="rId172" xr:uid="{6B15DDB4-AE5C-4101-82F9-4C78CFA5157F}"/>
    <hyperlink ref="BH48" r:id="rId173" xr:uid="{8D3A854F-17CA-4057-8DD3-F44CF2800DBF}"/>
    <hyperlink ref="BH49" r:id="rId174" xr:uid="{393AC8D1-2713-4A0C-914E-E61F8867D843}"/>
    <hyperlink ref="BH50" r:id="rId175" xr:uid="{13166D3C-1CD0-425B-8459-3CEB3EBB0498}"/>
    <hyperlink ref="BH51" r:id="rId176" xr:uid="{F8020CB1-D6A2-4185-9179-BD0768BAF389}"/>
    <hyperlink ref="BH52" r:id="rId177" xr:uid="{098E076D-680F-4FF8-B928-42132FB87B14}"/>
    <hyperlink ref="BH53" r:id="rId178" xr:uid="{C740D463-9149-4F37-9C11-808677C69E8B}"/>
    <hyperlink ref="BH54" r:id="rId179" xr:uid="{51A273FC-395F-4F60-B111-29AC126F5D76}"/>
    <hyperlink ref="BH55" r:id="rId180" xr:uid="{95A591F0-CA8D-494C-9D9A-B63AB0571D91}"/>
    <hyperlink ref="BH56" r:id="rId181" xr:uid="{67653456-02ED-4BA6-B955-57A0A1A4A845}"/>
    <hyperlink ref="BH57" r:id="rId182" xr:uid="{8EF11903-AB6F-4553-AEE8-E43DF38E95C8}"/>
    <hyperlink ref="BH58" r:id="rId183" xr:uid="{C7177CAF-68A7-41D8-B72D-3E448B3959EF}"/>
    <hyperlink ref="BG46" r:id="rId184" xr:uid="{8683F16C-33D9-4701-8012-00D8F9FAF1B1}"/>
    <hyperlink ref="BG47" r:id="rId185" xr:uid="{A839783F-8E9D-41FD-87D5-14A35E736B2B}"/>
    <hyperlink ref="BG48" r:id="rId186" xr:uid="{833F9125-0E3E-42E5-8629-1283D51A7D74}"/>
    <hyperlink ref="BG49" r:id="rId187" xr:uid="{7D095743-4121-4943-ADE2-B554C787C1C2}"/>
    <hyperlink ref="BG50" r:id="rId188" xr:uid="{8CBF0F19-6E57-4634-AE1C-59ED663ECA17}"/>
    <hyperlink ref="BG51" r:id="rId189" xr:uid="{54112C95-20EB-4EEF-85F6-B4BFA363552E}"/>
    <hyperlink ref="BG52" r:id="rId190" xr:uid="{0424DC68-E650-482A-9BB1-F7332F879460}"/>
    <hyperlink ref="BG53" r:id="rId191" xr:uid="{0B458E02-D6EF-40DA-AD37-06339A0BCE80}"/>
    <hyperlink ref="BG54" r:id="rId192" xr:uid="{1522D378-FD6D-4EA5-868B-305AE6F415BC}"/>
    <hyperlink ref="BG55" r:id="rId193" xr:uid="{AF8011BD-AD23-4D0D-A9B2-2CD25577FFA0}"/>
    <hyperlink ref="BG56" r:id="rId194" xr:uid="{1F5DC9EC-8A7F-48FF-A260-0CC96FC53AB2}"/>
    <hyperlink ref="BG57" r:id="rId195" xr:uid="{E5CDED81-B618-4517-B9F0-C17E174B50CC}"/>
    <hyperlink ref="BG58" r:id="rId196" xr:uid="{D69CF92E-A65B-4553-BDA6-01B1124608E6}"/>
    <hyperlink ref="BJ18" r:id="rId197" xr:uid="{88D70AE7-96E6-4323-9732-2204FE312472}"/>
    <hyperlink ref="BJ22" r:id="rId198" xr:uid="{06B47B40-52ED-4524-ABF1-5F327F355C93}"/>
    <hyperlink ref="BJ25" r:id="rId199" xr:uid="{10B4B219-3785-496B-8103-5ABCE42193FC}"/>
    <hyperlink ref="BJ28" r:id="rId200" xr:uid="{CB4608A6-7B72-426A-BDC2-49074F492DDF}"/>
    <hyperlink ref="BJ29" r:id="rId201" xr:uid="{43D07DC3-E8BE-4B4A-8301-C71893A42912}"/>
    <hyperlink ref="BJ30" r:id="rId202" xr:uid="{71EAB052-6FAD-4A01-950F-E2EAB734E494}"/>
    <hyperlink ref="BI10" r:id="rId203" xr:uid="{07F19363-7E53-4302-9E49-7ADB90D5A96C}"/>
    <hyperlink ref="BI11" r:id="rId204" xr:uid="{0B4B5D2F-51C8-4A61-A1DD-1269A28E83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s="2" customFormat="1" x14ac:dyDescent="0.25">
      <c r="A3" s="14" t="s">
        <v>262</v>
      </c>
      <c r="B3" s="14" t="s">
        <v>263</v>
      </c>
      <c r="C3" s="14" t="s">
        <v>264</v>
      </c>
      <c r="D3" s="14" t="s">
        <v>265</v>
      </c>
      <c r="E3" s="14" t="s">
        <v>266</v>
      </c>
      <c r="F3" s="14" t="s">
        <v>267</v>
      </c>
      <c r="G3" s="14"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54"/>
  <sheetViews>
    <sheetView topLeftCell="A3" workbookViewId="0">
      <selection activeCell="A3" sqref="A3"/>
    </sheetView>
  </sheetViews>
  <sheetFormatPr baseColWidth="10" defaultColWidth="9.140625" defaultRowHeight="15" x14ac:dyDescent="0.25"/>
  <cols>
    <col min="1" max="1" width="3.140625" bestFit="1" customWidth="1"/>
    <col min="2" max="2" width="69.85546875" bestFit="1" customWidth="1"/>
    <col min="3" max="3" width="151.5703125" bestFit="1" customWidth="1"/>
    <col min="4" max="4" width="53" bestFit="1" customWidth="1"/>
    <col min="5" max="5" width="61.42578125" bestFit="1" customWidth="1"/>
  </cols>
  <sheetData>
    <row r="1" spans="1:5" hidden="1" x14ac:dyDescent="0.25">
      <c r="B1" t="s">
        <v>10</v>
      </c>
      <c r="C1" t="s">
        <v>11</v>
      </c>
      <c r="D1" t="s">
        <v>10</v>
      </c>
      <c r="E1" t="s">
        <v>9</v>
      </c>
    </row>
    <row r="2" spans="1:5" hidden="1" x14ac:dyDescent="0.25">
      <c r="B2" t="s">
        <v>269</v>
      </c>
      <c r="C2" t="s">
        <v>270</v>
      </c>
      <c r="D2" t="s">
        <v>271</v>
      </c>
      <c r="E2" t="s">
        <v>272</v>
      </c>
    </row>
    <row r="3" spans="1:5" s="2" customFormat="1" x14ac:dyDescent="0.25">
      <c r="A3" s="14" t="s">
        <v>262</v>
      </c>
      <c r="B3" s="14" t="s">
        <v>273</v>
      </c>
      <c r="C3" s="14" t="s">
        <v>274</v>
      </c>
      <c r="D3" s="14" t="s">
        <v>275</v>
      </c>
      <c r="E3" s="14" t="s">
        <v>276</v>
      </c>
    </row>
    <row r="4" spans="1:5" s="25" customFormat="1" ht="12.75" x14ac:dyDescent="0.2">
      <c r="A4" s="16">
        <v>1</v>
      </c>
      <c r="B4" s="16" t="s">
        <v>864</v>
      </c>
      <c r="C4" s="23" t="s">
        <v>865</v>
      </c>
      <c r="D4" s="17" t="s">
        <v>866</v>
      </c>
      <c r="E4" s="24" t="s">
        <v>279</v>
      </c>
    </row>
    <row r="5" spans="1:5" s="25" customFormat="1" ht="12.75" x14ac:dyDescent="0.2">
      <c r="A5" s="16">
        <v>2</v>
      </c>
      <c r="B5" s="16" t="s">
        <v>864</v>
      </c>
      <c r="C5" s="23" t="s">
        <v>865</v>
      </c>
      <c r="D5" s="17" t="s">
        <v>866</v>
      </c>
      <c r="E5" s="24" t="s">
        <v>279</v>
      </c>
    </row>
    <row r="6" spans="1:5" s="25" customFormat="1" ht="12.75" x14ac:dyDescent="0.2">
      <c r="A6" s="16">
        <v>3</v>
      </c>
      <c r="B6" s="16" t="s">
        <v>867</v>
      </c>
      <c r="C6" s="23" t="s">
        <v>868</v>
      </c>
      <c r="D6" s="17" t="s">
        <v>869</v>
      </c>
      <c r="E6" s="24" t="s">
        <v>279</v>
      </c>
    </row>
    <row r="7" spans="1:5" s="25" customFormat="1" ht="12.75" x14ac:dyDescent="0.2">
      <c r="A7" s="16">
        <v>4</v>
      </c>
      <c r="B7" s="16" t="s">
        <v>870</v>
      </c>
      <c r="C7" s="26" t="s">
        <v>871</v>
      </c>
      <c r="D7" s="17" t="s">
        <v>869</v>
      </c>
      <c r="E7" s="24" t="s">
        <v>279</v>
      </c>
    </row>
    <row r="8" spans="1:5" s="25" customFormat="1" ht="12.75" x14ac:dyDescent="0.2">
      <c r="A8" s="16">
        <v>5</v>
      </c>
      <c r="B8" s="16" t="s">
        <v>864</v>
      </c>
      <c r="C8" s="23" t="s">
        <v>865</v>
      </c>
      <c r="D8" s="17" t="s">
        <v>866</v>
      </c>
      <c r="E8" s="24" t="s">
        <v>279</v>
      </c>
    </row>
    <row r="9" spans="1:5" s="25" customFormat="1" ht="12.75" x14ac:dyDescent="0.2">
      <c r="A9" s="16">
        <v>6</v>
      </c>
      <c r="B9" s="16" t="s">
        <v>864</v>
      </c>
      <c r="C9" s="23" t="s">
        <v>872</v>
      </c>
      <c r="D9" s="17" t="s">
        <v>866</v>
      </c>
      <c r="E9" s="24" t="s">
        <v>279</v>
      </c>
    </row>
    <row r="10" spans="1:5" s="25" customFormat="1" ht="12.75" x14ac:dyDescent="0.2">
      <c r="A10" s="16">
        <v>7</v>
      </c>
      <c r="B10" s="27" t="s">
        <v>873</v>
      </c>
      <c r="C10" s="26" t="s">
        <v>874</v>
      </c>
      <c r="D10" s="17" t="s">
        <v>869</v>
      </c>
      <c r="E10" s="24" t="s">
        <v>279</v>
      </c>
    </row>
    <row r="11" spans="1:5" s="25" customFormat="1" ht="12.75" x14ac:dyDescent="0.2">
      <c r="A11" s="16">
        <v>8</v>
      </c>
      <c r="B11" s="27" t="s">
        <v>875</v>
      </c>
      <c r="C11" s="26" t="s">
        <v>876</v>
      </c>
      <c r="D11" s="17" t="s">
        <v>869</v>
      </c>
      <c r="E11" s="24" t="s">
        <v>279</v>
      </c>
    </row>
    <row r="12" spans="1:5" s="25" customFormat="1" ht="12.75" x14ac:dyDescent="0.2">
      <c r="A12" s="16">
        <v>9</v>
      </c>
      <c r="B12" s="16" t="s">
        <v>864</v>
      </c>
      <c r="C12" s="26" t="s">
        <v>877</v>
      </c>
      <c r="D12" s="17" t="s">
        <v>869</v>
      </c>
      <c r="E12" s="24" t="s">
        <v>279</v>
      </c>
    </row>
    <row r="13" spans="1:5" s="25" customFormat="1" ht="12.75" x14ac:dyDescent="0.2">
      <c r="A13" s="16">
        <v>10</v>
      </c>
      <c r="B13" s="16" t="s">
        <v>864</v>
      </c>
      <c r="C13" s="26" t="s">
        <v>878</v>
      </c>
      <c r="D13" s="17" t="s">
        <v>869</v>
      </c>
      <c r="E13" s="24" t="s">
        <v>279</v>
      </c>
    </row>
    <row r="14" spans="1:5" s="25" customFormat="1" ht="12.75" x14ac:dyDescent="0.2">
      <c r="A14" s="16">
        <v>11</v>
      </c>
      <c r="B14" s="27" t="s">
        <v>879</v>
      </c>
      <c r="C14" s="27"/>
      <c r="D14" s="27" t="s">
        <v>880</v>
      </c>
      <c r="E14" s="24" t="s">
        <v>279</v>
      </c>
    </row>
    <row r="15" spans="1:5" s="25" customFormat="1" ht="12.75" x14ac:dyDescent="0.2">
      <c r="A15" s="16">
        <v>12</v>
      </c>
      <c r="B15" s="27" t="s">
        <v>881</v>
      </c>
      <c r="C15" s="26" t="s">
        <v>882</v>
      </c>
      <c r="D15" s="17" t="s">
        <v>869</v>
      </c>
      <c r="E15" s="24" t="s">
        <v>279</v>
      </c>
    </row>
    <row r="16" spans="1:5" s="25" customFormat="1" ht="12.75" x14ac:dyDescent="0.2">
      <c r="A16" s="16">
        <v>13</v>
      </c>
      <c r="B16" s="27" t="s">
        <v>883</v>
      </c>
      <c r="C16" s="26" t="s">
        <v>884</v>
      </c>
      <c r="D16" s="27" t="s">
        <v>880</v>
      </c>
      <c r="E16" s="24" t="s">
        <v>279</v>
      </c>
    </row>
    <row r="17" spans="1:5" s="25" customFormat="1" ht="12.75" x14ac:dyDescent="0.2">
      <c r="A17" s="16">
        <v>14</v>
      </c>
      <c r="B17" s="28" t="s">
        <v>885</v>
      </c>
      <c r="C17" s="26" t="s">
        <v>886</v>
      </c>
      <c r="D17" s="17" t="s">
        <v>869</v>
      </c>
      <c r="E17" s="24" t="s">
        <v>279</v>
      </c>
    </row>
    <row r="18" spans="1:5" s="25" customFormat="1" ht="12.75" x14ac:dyDescent="0.2">
      <c r="A18" s="16">
        <v>15</v>
      </c>
      <c r="B18" s="27" t="s">
        <v>887</v>
      </c>
      <c r="C18" s="26" t="s">
        <v>888</v>
      </c>
      <c r="D18" s="27" t="s">
        <v>880</v>
      </c>
      <c r="E18" s="24" t="s">
        <v>279</v>
      </c>
    </row>
    <row r="19" spans="1:5" s="25" customFormat="1" ht="12.75" x14ac:dyDescent="0.2">
      <c r="A19" s="16">
        <v>16</v>
      </c>
      <c r="B19" s="27" t="s">
        <v>889</v>
      </c>
      <c r="C19" s="26" t="s">
        <v>890</v>
      </c>
      <c r="D19" s="17" t="s">
        <v>869</v>
      </c>
      <c r="E19" s="24" t="s">
        <v>279</v>
      </c>
    </row>
    <row r="20" spans="1:5" s="25" customFormat="1" ht="12.75" x14ac:dyDescent="0.2">
      <c r="A20" s="16">
        <v>17</v>
      </c>
      <c r="B20" s="27" t="s">
        <v>891</v>
      </c>
      <c r="C20" s="26" t="s">
        <v>892</v>
      </c>
      <c r="D20" s="27" t="s">
        <v>880</v>
      </c>
      <c r="E20" s="24" t="s">
        <v>279</v>
      </c>
    </row>
    <row r="21" spans="1:5" s="25" customFormat="1" ht="12.75" x14ac:dyDescent="0.2">
      <c r="A21" s="16">
        <v>18</v>
      </c>
      <c r="B21" s="27" t="s">
        <v>887</v>
      </c>
      <c r="C21" s="26" t="s">
        <v>893</v>
      </c>
      <c r="D21" s="27" t="s">
        <v>880</v>
      </c>
      <c r="E21" s="24" t="s">
        <v>279</v>
      </c>
    </row>
    <row r="22" spans="1:5" s="25" customFormat="1" ht="12.75" x14ac:dyDescent="0.2">
      <c r="A22" s="16">
        <v>19</v>
      </c>
      <c r="B22" s="27" t="s">
        <v>894</v>
      </c>
      <c r="C22" s="26" t="s">
        <v>895</v>
      </c>
      <c r="D22" s="17" t="s">
        <v>869</v>
      </c>
      <c r="E22" s="24" t="s">
        <v>279</v>
      </c>
    </row>
    <row r="23" spans="1:5" s="25" customFormat="1" ht="12.75" x14ac:dyDescent="0.2">
      <c r="A23" s="16">
        <v>20</v>
      </c>
      <c r="B23" s="27" t="s">
        <v>896</v>
      </c>
      <c r="C23" s="26" t="s">
        <v>897</v>
      </c>
      <c r="D23" s="27" t="s">
        <v>880</v>
      </c>
      <c r="E23" s="24" t="s">
        <v>279</v>
      </c>
    </row>
    <row r="24" spans="1:5" s="25" customFormat="1" ht="12.75" x14ac:dyDescent="0.2">
      <c r="A24" s="16">
        <v>21</v>
      </c>
      <c r="B24" s="27" t="s">
        <v>887</v>
      </c>
      <c r="C24" s="26" t="s">
        <v>898</v>
      </c>
      <c r="D24" s="27" t="s">
        <v>880</v>
      </c>
      <c r="E24" s="24" t="s">
        <v>279</v>
      </c>
    </row>
    <row r="25" spans="1:5" s="25" customFormat="1" ht="12.75" x14ac:dyDescent="0.2">
      <c r="A25" s="16">
        <v>22</v>
      </c>
      <c r="B25" s="27" t="s">
        <v>887</v>
      </c>
      <c r="C25" s="26" t="s">
        <v>899</v>
      </c>
      <c r="D25" s="27" t="s">
        <v>880</v>
      </c>
      <c r="E25" s="24" t="s">
        <v>279</v>
      </c>
    </row>
    <row r="26" spans="1:5" s="25" customFormat="1" ht="12.75" x14ac:dyDescent="0.2">
      <c r="A26" s="16">
        <v>23</v>
      </c>
      <c r="B26" s="27" t="s">
        <v>887</v>
      </c>
      <c r="C26" s="27"/>
      <c r="D26" s="27" t="s">
        <v>880</v>
      </c>
      <c r="E26" s="24" t="s">
        <v>279</v>
      </c>
    </row>
    <row r="27" spans="1:5" s="25" customFormat="1" ht="12.75" x14ac:dyDescent="0.2">
      <c r="A27" s="16">
        <v>24</v>
      </c>
      <c r="B27" s="28" t="s">
        <v>900</v>
      </c>
      <c r="C27" s="26" t="s">
        <v>901</v>
      </c>
      <c r="D27" s="17" t="s">
        <v>869</v>
      </c>
      <c r="E27" s="24" t="s">
        <v>279</v>
      </c>
    </row>
    <row r="28" spans="1:5" s="25" customFormat="1" ht="12.75" x14ac:dyDescent="0.2">
      <c r="A28" s="16">
        <v>25</v>
      </c>
      <c r="B28" s="29" t="s">
        <v>902</v>
      </c>
      <c r="C28" s="23" t="s">
        <v>872</v>
      </c>
      <c r="D28" s="17" t="s">
        <v>866</v>
      </c>
      <c r="E28" s="24" t="s">
        <v>279</v>
      </c>
    </row>
    <row r="29" spans="1:5" s="25" customFormat="1" ht="12.75" x14ac:dyDescent="0.2">
      <c r="A29" s="16">
        <v>26</v>
      </c>
      <c r="B29" s="27" t="s">
        <v>903</v>
      </c>
      <c r="C29" s="26" t="s">
        <v>904</v>
      </c>
      <c r="D29" s="17" t="s">
        <v>869</v>
      </c>
      <c r="E29" s="24" t="s">
        <v>279</v>
      </c>
    </row>
    <row r="30" spans="1:5" s="25" customFormat="1" ht="12.75" x14ac:dyDescent="0.2">
      <c r="A30" s="16">
        <v>27</v>
      </c>
      <c r="B30" s="28" t="s">
        <v>905</v>
      </c>
      <c r="C30" s="26" t="s">
        <v>906</v>
      </c>
      <c r="D30" s="17" t="s">
        <v>869</v>
      </c>
      <c r="E30" s="24" t="s">
        <v>279</v>
      </c>
    </row>
    <row r="31" spans="1:5" s="25" customFormat="1" ht="12.75" x14ac:dyDescent="0.2">
      <c r="A31" s="16">
        <v>28</v>
      </c>
      <c r="B31" s="27" t="s">
        <v>907</v>
      </c>
      <c r="C31" s="26" t="s">
        <v>908</v>
      </c>
      <c r="D31" s="17" t="s">
        <v>869</v>
      </c>
      <c r="E31" s="24" t="s">
        <v>279</v>
      </c>
    </row>
    <row r="32" spans="1:5" s="25" customFormat="1" ht="12.75" x14ac:dyDescent="0.2">
      <c r="A32" s="16">
        <v>29</v>
      </c>
      <c r="B32" s="27" t="s">
        <v>909</v>
      </c>
      <c r="C32" s="26" t="s">
        <v>910</v>
      </c>
      <c r="D32" s="17" t="s">
        <v>869</v>
      </c>
      <c r="E32" s="24" t="s">
        <v>279</v>
      </c>
    </row>
    <row r="33" spans="1:5" s="25" customFormat="1" ht="12.75" x14ac:dyDescent="0.2">
      <c r="A33" s="16">
        <v>30</v>
      </c>
      <c r="B33" s="27" t="s">
        <v>911</v>
      </c>
      <c r="C33" s="26" t="s">
        <v>912</v>
      </c>
      <c r="D33" s="17" t="s">
        <v>869</v>
      </c>
      <c r="E33" s="24" t="s">
        <v>279</v>
      </c>
    </row>
    <row r="34" spans="1:5" s="25" customFormat="1" ht="12.75" x14ac:dyDescent="0.2">
      <c r="A34" s="16">
        <v>31</v>
      </c>
      <c r="B34" s="27" t="s">
        <v>913</v>
      </c>
      <c r="C34" s="23" t="s">
        <v>914</v>
      </c>
      <c r="D34" s="17" t="s">
        <v>866</v>
      </c>
      <c r="E34" s="24" t="s">
        <v>279</v>
      </c>
    </row>
    <row r="35" spans="1:5" s="25" customFormat="1" ht="12.75" x14ac:dyDescent="0.2">
      <c r="A35" s="16">
        <v>32</v>
      </c>
      <c r="B35" s="27" t="s">
        <v>915</v>
      </c>
      <c r="C35" s="26" t="s">
        <v>916</v>
      </c>
      <c r="D35" s="17" t="s">
        <v>869</v>
      </c>
      <c r="E35" s="24" t="s">
        <v>279</v>
      </c>
    </row>
    <row r="36" spans="1:5" s="25" customFormat="1" ht="12.75" x14ac:dyDescent="0.2">
      <c r="A36" s="16">
        <v>33</v>
      </c>
      <c r="B36" s="29" t="s">
        <v>917</v>
      </c>
      <c r="C36" s="23" t="s">
        <v>918</v>
      </c>
      <c r="D36" s="17" t="s">
        <v>866</v>
      </c>
      <c r="E36" s="24" t="s">
        <v>279</v>
      </c>
    </row>
    <row r="37" spans="1:5" s="25" customFormat="1" ht="12.75" x14ac:dyDescent="0.2">
      <c r="A37" s="16">
        <v>34</v>
      </c>
      <c r="B37" s="29" t="s">
        <v>917</v>
      </c>
      <c r="C37" s="23" t="s">
        <v>919</v>
      </c>
      <c r="D37" s="17" t="s">
        <v>866</v>
      </c>
      <c r="E37" s="24" t="s">
        <v>279</v>
      </c>
    </row>
    <row r="38" spans="1:5" s="25" customFormat="1" ht="12.75" x14ac:dyDescent="0.2">
      <c r="A38" s="16">
        <v>35</v>
      </c>
      <c r="B38" s="27" t="s">
        <v>920</v>
      </c>
      <c r="C38" s="26" t="s">
        <v>921</v>
      </c>
      <c r="D38" s="27" t="s">
        <v>880</v>
      </c>
      <c r="E38" s="24" t="s">
        <v>279</v>
      </c>
    </row>
    <row r="39" spans="1:5" s="25" customFormat="1" ht="12.75" x14ac:dyDescent="0.2">
      <c r="A39" s="16">
        <v>36</v>
      </c>
      <c r="B39" s="27" t="s">
        <v>922</v>
      </c>
      <c r="C39" s="27"/>
      <c r="D39" s="17" t="s">
        <v>869</v>
      </c>
      <c r="E39" s="24" t="s">
        <v>279</v>
      </c>
    </row>
    <row r="40" spans="1:5" s="25" customFormat="1" ht="12.75" x14ac:dyDescent="0.2">
      <c r="A40" s="16">
        <v>37</v>
      </c>
      <c r="B40" s="27" t="s">
        <v>922</v>
      </c>
      <c r="C40" s="26" t="s">
        <v>923</v>
      </c>
      <c r="D40" s="17" t="s">
        <v>869</v>
      </c>
      <c r="E40" s="24" t="s">
        <v>279</v>
      </c>
    </row>
    <row r="41" spans="1:5" s="25" customFormat="1" ht="12.75" x14ac:dyDescent="0.2">
      <c r="A41" s="16">
        <v>38</v>
      </c>
      <c r="B41" s="27" t="s">
        <v>924</v>
      </c>
      <c r="C41" s="23" t="s">
        <v>925</v>
      </c>
      <c r="D41" s="17" t="s">
        <v>866</v>
      </c>
      <c r="E41" s="24" t="s">
        <v>279</v>
      </c>
    </row>
    <row r="42" spans="1:5" s="25" customFormat="1" ht="12.75" x14ac:dyDescent="0.2">
      <c r="A42" s="16">
        <v>39</v>
      </c>
      <c r="B42" s="16" t="s">
        <v>864</v>
      </c>
      <c r="C42" s="30"/>
      <c r="D42" s="17" t="s">
        <v>866</v>
      </c>
      <c r="E42" s="24" t="s">
        <v>278</v>
      </c>
    </row>
    <row r="43" spans="1:5" s="25" customFormat="1" ht="12.75" x14ac:dyDescent="0.2">
      <c r="A43" s="16">
        <v>40</v>
      </c>
      <c r="B43" s="16" t="s">
        <v>926</v>
      </c>
      <c r="C43" s="30"/>
      <c r="D43" s="27" t="s">
        <v>880</v>
      </c>
      <c r="E43" s="24" t="s">
        <v>279</v>
      </c>
    </row>
    <row r="44" spans="1:5" s="25" customFormat="1" ht="12.75" x14ac:dyDescent="0.2">
      <c r="A44" s="16">
        <v>41</v>
      </c>
      <c r="B44" s="16" t="s">
        <v>927</v>
      </c>
      <c r="C44" s="26" t="s">
        <v>928</v>
      </c>
      <c r="D44" s="17" t="s">
        <v>869</v>
      </c>
      <c r="E44" s="24" t="s">
        <v>279</v>
      </c>
    </row>
    <row r="45" spans="1:5" s="25" customFormat="1" ht="12.75" x14ac:dyDescent="0.2">
      <c r="A45" s="16">
        <v>42</v>
      </c>
      <c r="B45" s="16" t="s">
        <v>864</v>
      </c>
      <c r="C45" s="30"/>
      <c r="D45" s="17" t="s">
        <v>866</v>
      </c>
      <c r="E45" s="24" t="s">
        <v>278</v>
      </c>
    </row>
    <row r="46" spans="1:5" s="25" customFormat="1" ht="12.75" x14ac:dyDescent="0.2">
      <c r="A46" s="16">
        <v>43</v>
      </c>
      <c r="B46" s="16" t="s">
        <v>929</v>
      </c>
      <c r="C46" s="30"/>
      <c r="D46" s="17" t="s">
        <v>866</v>
      </c>
      <c r="E46" s="24" t="s">
        <v>278</v>
      </c>
    </row>
    <row r="47" spans="1:5" s="25" customFormat="1" ht="12.75" x14ac:dyDescent="0.2">
      <c r="A47" s="16">
        <v>44</v>
      </c>
      <c r="B47" s="16" t="s">
        <v>864</v>
      </c>
      <c r="C47" s="30"/>
      <c r="D47" s="17" t="s">
        <v>866</v>
      </c>
      <c r="E47" s="24" t="s">
        <v>278</v>
      </c>
    </row>
    <row r="48" spans="1:5" s="25" customFormat="1" ht="12.75" x14ac:dyDescent="0.2">
      <c r="A48" s="16">
        <v>45</v>
      </c>
      <c r="B48" s="16" t="s">
        <v>864</v>
      </c>
      <c r="C48" s="23" t="s">
        <v>930</v>
      </c>
      <c r="D48" s="17" t="s">
        <v>866</v>
      </c>
      <c r="E48" s="24" t="s">
        <v>278</v>
      </c>
    </row>
    <row r="49" spans="1:5" s="25" customFormat="1" ht="12.75" x14ac:dyDescent="0.2">
      <c r="A49" s="16">
        <v>46</v>
      </c>
      <c r="B49" s="16" t="s">
        <v>864</v>
      </c>
      <c r="C49" s="30"/>
      <c r="D49" s="17" t="s">
        <v>866</v>
      </c>
      <c r="E49" s="24" t="s">
        <v>278</v>
      </c>
    </row>
    <row r="50" spans="1:5" s="25" customFormat="1" ht="12.75" x14ac:dyDescent="0.2">
      <c r="A50" s="16">
        <v>47</v>
      </c>
      <c r="B50" s="16" t="s">
        <v>864</v>
      </c>
      <c r="C50" s="30"/>
      <c r="D50" s="17" t="s">
        <v>866</v>
      </c>
      <c r="E50" s="24" t="s">
        <v>278</v>
      </c>
    </row>
    <row r="51" spans="1:5" s="25" customFormat="1" ht="12.75" x14ac:dyDescent="0.2">
      <c r="A51" s="16">
        <v>48</v>
      </c>
      <c r="B51" s="16" t="s">
        <v>931</v>
      </c>
      <c r="C51" s="26" t="s">
        <v>932</v>
      </c>
      <c r="D51" s="27" t="s">
        <v>880</v>
      </c>
      <c r="E51" s="24" t="s">
        <v>279</v>
      </c>
    </row>
    <row r="52" spans="1:5" s="25" customFormat="1" ht="12.75" x14ac:dyDescent="0.2">
      <c r="A52" s="16">
        <v>49</v>
      </c>
      <c r="B52" s="16" t="s">
        <v>933</v>
      </c>
      <c r="C52" s="30"/>
      <c r="D52" s="17" t="s">
        <v>866</v>
      </c>
      <c r="E52" s="24" t="s">
        <v>278</v>
      </c>
    </row>
    <row r="53" spans="1:5" s="25" customFormat="1" ht="12.75" x14ac:dyDescent="0.2">
      <c r="A53" s="16">
        <v>50</v>
      </c>
      <c r="B53" s="16" t="s">
        <v>934</v>
      </c>
      <c r="C53" s="16"/>
      <c r="D53" s="17" t="s">
        <v>869</v>
      </c>
      <c r="E53" s="24" t="s">
        <v>277</v>
      </c>
    </row>
    <row r="54" spans="1:5" s="25" customFormat="1" ht="12.75" x14ac:dyDescent="0.2">
      <c r="A54" s="16">
        <v>51</v>
      </c>
      <c r="B54" s="16" t="s">
        <v>935</v>
      </c>
      <c r="C54" s="30"/>
      <c r="D54" s="27" t="s">
        <v>880</v>
      </c>
      <c r="E54" s="24" t="s">
        <v>279</v>
      </c>
    </row>
  </sheetData>
  <dataValidations count="1">
    <dataValidation type="list" allowBlank="1" showErrorMessage="1" sqref="E4:E54" xr:uid="{00000000-0002-0000-0900-000000000000}">
      <formula1>Hidden_1_Tabla_4929574</formula1>
    </dataValidation>
  </dataValidations>
  <hyperlinks>
    <hyperlink ref="C7" r:id="rId1" xr:uid="{2FCE8C0E-D8BD-40AE-BB59-29191A839E1A}"/>
    <hyperlink ref="C16" r:id="rId2" xr:uid="{A5D3EA39-1A36-4FA6-A70A-23230C3982C8}"/>
    <hyperlink ref="C18" r:id="rId3" xr:uid="{C6EE642F-AE80-4F14-9A76-78F2FC9F12CF}"/>
    <hyperlink ref="C20" r:id="rId4" xr:uid="{F11980DD-A566-4F86-B97C-C898EE5EDEB5}"/>
    <hyperlink ref="C21" r:id="rId5" xr:uid="{8051E20B-92C0-4C4D-8B2F-6FA9EFB4E5FF}"/>
    <hyperlink ref="C23" r:id="rId6" xr:uid="{FFC00F48-50C8-4F71-8BF1-BCED4F98E9C0}"/>
    <hyperlink ref="C24" r:id="rId7" xr:uid="{1EC658F0-7E29-4FCA-857B-A893CD49711B}"/>
    <hyperlink ref="C25" r:id="rId8" xr:uid="{9008CF11-FFE3-4576-A49C-B9CCB0C4F9B0}"/>
    <hyperlink ref="C38" r:id="rId9" xr:uid="{D3A3F87F-1F7D-4E8D-9C89-FB5010BF4954}"/>
    <hyperlink ref="C10" r:id="rId10" xr:uid="{E395D25D-6ABF-4905-9938-D2CE120422E3}"/>
    <hyperlink ref="C11" r:id="rId11" xr:uid="{71753299-7727-4E9A-851E-23AD5252A704}"/>
    <hyperlink ref="C12" r:id="rId12" xr:uid="{8C86290D-D1B1-4628-A1EB-2F2B40DEF330}"/>
    <hyperlink ref="C13" r:id="rId13" xr:uid="{30397DD5-7FC6-4FC4-A9B8-D9FFE1535B3D}"/>
    <hyperlink ref="C19" r:id="rId14" xr:uid="{E9DECF5C-195A-4D40-A2ED-CF3A9E111A7D}"/>
    <hyperlink ref="C22" r:id="rId15" display="http://transparenciadocs.hidalgo.gob.mx/dependencias/obrasp///48fracciones/28 Obras/2022/3er Trimestre/dgcce/b/" xr:uid="{9F86533E-CA8A-477D-853A-883003642AAC}"/>
    <hyperlink ref="C27" r:id="rId16" xr:uid="{39232FC9-F18D-48B0-86E3-01190D38148A}"/>
    <hyperlink ref="C31" r:id="rId17" xr:uid="{5387166C-B7CF-4A71-B08A-FCA43D66FDB8}"/>
    <hyperlink ref="C32" r:id="rId18" xr:uid="{83BC2F8F-B912-46F4-8BE8-D176BA4DD799}"/>
    <hyperlink ref="C35" r:id="rId19" xr:uid="{0986D2A4-9F92-4B76-B61B-176DAE80746C}"/>
    <hyperlink ref="C6" r:id="rId20" xr:uid="{E1E0479D-1FD8-427B-A22A-E8CDF38C5082}"/>
    <hyperlink ref="C15" r:id="rId21" xr:uid="{389425B1-AA00-4A86-A914-5E0413D6B630}"/>
    <hyperlink ref="C17" r:id="rId22" xr:uid="{E6CDCC6A-76C5-4FB7-B9A2-5051BCF5EF80}"/>
    <hyperlink ref="C33" r:id="rId23" xr:uid="{2179F3DB-9F74-47FD-95E0-3324C765327F}"/>
    <hyperlink ref="C4" r:id="rId24" xr:uid="{838AFBC9-4409-4B0B-99A1-D4CB38CE7B25}"/>
    <hyperlink ref="C5" r:id="rId25" xr:uid="{59D61678-D10F-4338-B5D9-62D6A4DA30C3}"/>
    <hyperlink ref="C8" r:id="rId26" xr:uid="{E0BA414F-769F-4698-B6DF-8C04CAD4174D}"/>
    <hyperlink ref="C9" r:id="rId27" xr:uid="{DB65CA19-6BC5-4B95-B2E2-6F8B0EAAB3A4}"/>
    <hyperlink ref="C28" r:id="rId28" xr:uid="{6AF4BCED-0684-4E7E-9B7D-A5EED2D675ED}"/>
    <hyperlink ref="C34" r:id="rId29" xr:uid="{04BF4D07-DCE2-4931-A7A8-D7FC23E98BCC}"/>
    <hyperlink ref="C36" r:id="rId30" xr:uid="{9DC2B76D-961E-4B80-B51D-4B1C9BB74601}"/>
    <hyperlink ref="C37" r:id="rId31" xr:uid="{C5D7DD9A-B4B7-4092-BA25-83920F65BD72}"/>
    <hyperlink ref="C41" r:id="rId32" xr:uid="{872CAB5E-525E-47D3-87EC-1BDC0243A9F7}"/>
    <hyperlink ref="C48" r:id="rId33" xr:uid="{FDA4A4D7-BD84-4155-9C5A-F5C347CEB3CC}"/>
    <hyperlink ref="C29" r:id="rId34" xr:uid="{4AAFC4F8-555E-411E-A0E5-95116D9F5E82}"/>
    <hyperlink ref="C30" r:id="rId35" xr:uid="{4A19093A-BD27-4FF5-91A1-4DF315B9A5EF}"/>
    <hyperlink ref="C40" r:id="rId36" xr:uid="{457F1CBE-AE72-48E3-ACBE-F3A0F80B8B6F}"/>
    <hyperlink ref="C44" r:id="rId37" xr:uid="{2A00D0E9-07D4-4721-B1B4-7B590D490550}"/>
    <hyperlink ref="C51" r:id="rId38" xr:uid="{EDC0A639-9AFD-4F74-876D-E4A0661E88A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0"/>
  <sheetViews>
    <sheetView topLeftCell="A3" workbookViewId="0">
      <selection activeCell="A3" sqref="A3"/>
    </sheetView>
  </sheetViews>
  <sheetFormatPr baseColWidth="10" defaultColWidth="9.140625" defaultRowHeight="15" x14ac:dyDescent="0.25"/>
  <cols>
    <col min="1" max="1" width="3.140625" bestFit="1" customWidth="1"/>
    <col min="2" max="2" width="38.140625" bestFit="1" customWidth="1"/>
    <col min="3" max="3" width="35.85546875" bestFit="1" customWidth="1"/>
    <col min="4" max="4" width="44.140625" bestFit="1" customWidth="1"/>
    <col min="5" max="5" width="146.28515625" bestFit="1" customWidth="1"/>
  </cols>
  <sheetData>
    <row r="1" spans="1:5" hidden="1" x14ac:dyDescent="0.25">
      <c r="B1" t="s">
        <v>10</v>
      </c>
      <c r="C1" t="s">
        <v>10</v>
      </c>
      <c r="D1" t="s">
        <v>8</v>
      </c>
      <c r="E1" t="s">
        <v>11</v>
      </c>
    </row>
    <row r="2" spans="1:5" hidden="1" x14ac:dyDescent="0.25">
      <c r="B2" t="s">
        <v>280</v>
      </c>
      <c r="C2" t="s">
        <v>281</v>
      </c>
      <c r="D2" t="s">
        <v>282</v>
      </c>
      <c r="E2" t="s">
        <v>283</v>
      </c>
    </row>
    <row r="3" spans="1:5" s="2" customFormat="1" x14ac:dyDescent="0.25">
      <c r="A3" s="14" t="s">
        <v>262</v>
      </c>
      <c r="B3" s="14" t="s">
        <v>284</v>
      </c>
      <c r="C3" s="14" t="s">
        <v>285</v>
      </c>
      <c r="D3" s="14" t="s">
        <v>286</v>
      </c>
      <c r="E3" s="14" t="s">
        <v>287</v>
      </c>
    </row>
    <row r="4" spans="1:5" s="21" customFormat="1" ht="15" customHeight="1" x14ac:dyDescent="0.2">
      <c r="A4" s="18">
        <v>1</v>
      </c>
      <c r="B4" s="18" t="s">
        <v>936</v>
      </c>
      <c r="C4" s="18" t="s">
        <v>937</v>
      </c>
      <c r="D4" s="19">
        <v>44845</v>
      </c>
      <c r="E4" s="20" t="s">
        <v>938</v>
      </c>
    </row>
    <row r="5" spans="1:5" s="21" customFormat="1" ht="15" customHeight="1" x14ac:dyDescent="0.2">
      <c r="A5" s="18">
        <v>1</v>
      </c>
      <c r="B5" s="18" t="s">
        <v>939</v>
      </c>
      <c r="C5" s="18" t="s">
        <v>937</v>
      </c>
      <c r="D5" s="19">
        <v>44873</v>
      </c>
      <c r="E5" s="7" t="s">
        <v>940</v>
      </c>
    </row>
    <row r="6" spans="1:5" s="22" customFormat="1" ht="15" customHeight="1" x14ac:dyDescent="0.2">
      <c r="A6" s="18">
        <v>2</v>
      </c>
      <c r="B6" s="18" t="s">
        <v>941</v>
      </c>
      <c r="C6" s="18" t="s">
        <v>942</v>
      </c>
      <c r="D6" s="19">
        <v>44925</v>
      </c>
      <c r="E6" s="7" t="s">
        <v>943</v>
      </c>
    </row>
    <row r="7" spans="1:5" s="22" customFormat="1" ht="15" customHeight="1" x14ac:dyDescent="0.2">
      <c r="A7" s="18">
        <v>3</v>
      </c>
      <c r="B7" s="18" t="s">
        <v>944</v>
      </c>
      <c r="C7" s="18" t="s">
        <v>942</v>
      </c>
      <c r="D7" s="19">
        <v>44925</v>
      </c>
      <c r="E7" s="7" t="s">
        <v>945</v>
      </c>
    </row>
    <row r="8" spans="1:5" s="22" customFormat="1" ht="15" customHeight="1" x14ac:dyDescent="0.2">
      <c r="A8" s="18">
        <v>4</v>
      </c>
      <c r="B8" s="18" t="s">
        <v>946</v>
      </c>
      <c r="C8" s="18" t="s">
        <v>942</v>
      </c>
      <c r="D8" s="19">
        <v>44925</v>
      </c>
      <c r="E8" s="7" t="s">
        <v>947</v>
      </c>
    </row>
    <row r="9" spans="1:5" s="22" customFormat="1" ht="15" customHeight="1" x14ac:dyDescent="0.2">
      <c r="A9" s="18">
        <v>5</v>
      </c>
      <c r="B9" s="18" t="s">
        <v>948</v>
      </c>
      <c r="C9" s="18" t="s">
        <v>942</v>
      </c>
      <c r="D9" s="19">
        <v>44932</v>
      </c>
      <c r="E9" s="7" t="s">
        <v>949</v>
      </c>
    </row>
    <row r="10" spans="1:5" s="22" customFormat="1" ht="15" customHeight="1" x14ac:dyDescent="0.2">
      <c r="A10" s="18">
        <v>6</v>
      </c>
      <c r="B10" s="18" t="s">
        <v>950</v>
      </c>
      <c r="C10" s="18" t="s">
        <v>942</v>
      </c>
      <c r="D10" s="19">
        <v>44938</v>
      </c>
      <c r="E10" s="7" t="s">
        <v>951</v>
      </c>
    </row>
  </sheetData>
  <hyperlinks>
    <hyperlink ref="E4" r:id="rId1" xr:uid="{607E3304-2DD9-4CCB-82B2-62EFF9412BA8}"/>
    <hyperlink ref="E9" r:id="rId2" xr:uid="{FFAB00F5-2A50-465D-BFD6-ADDB0FB56C6B}"/>
    <hyperlink ref="E10" r:id="rId3" xr:uid="{2CEF56D8-F7B9-4356-9D79-CC1C44087BCC}"/>
    <hyperlink ref="E8" r:id="rId4" xr:uid="{05DB96A7-B8A2-4592-B82A-A6D7A4C27183}"/>
    <hyperlink ref="E7" r:id="rId5" xr:uid="{77579473-C3F9-4AE6-A26B-F703267B1333}"/>
    <hyperlink ref="E6" r:id="rId6" xr:uid="{D4B6C472-88A5-403A-90A4-6216A26DEE87}"/>
    <hyperlink ref="E5" r:id="rId7" xr:uid="{06CDC3F5-1542-42E1-84AD-6600A3C66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2023-07-14T17:58:53Z</dcterms:created>
  <dcterms:modified xsi:type="dcterms:W3CDTF">2023-07-14T20:15:30Z</dcterms:modified>
</cp:coreProperties>
</file>