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330"/>
  <workbookPr/>
  <mc:AlternateContent xmlns:mc="http://schemas.openxmlformats.org/markup-compatibility/2006">
    <mc:Choice Requires="x15">
      <x15ac:absPath xmlns:x15ac="http://schemas.microsoft.com/office/spreadsheetml/2010/11/ac" url="C:\Respaldo\Transparencia\Plataforma Estatal de Transparencia\Información SIPOT\2022\2do. Trimestre 2022 SOPOT\"/>
    </mc:Choice>
  </mc:AlternateContent>
  <xr:revisionPtr revIDLastSave="0" documentId="13_ncr:1_{4E7A73B3-7607-40FC-96FA-E518BCE048B9}" xr6:coauthVersionLast="47" xr6:coauthVersionMax="47" xr10:uidLastSave="{00000000-0000-0000-0000-000000000000}"/>
  <bookViews>
    <workbookView xWindow="-120" yWindow="-120" windowWidth="24240" windowHeight="13140" tabRatio="831"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Tabla_492838" sheetId="11" r:id="rId11"/>
    <sheet name="Tabla_492867" sheetId="12" r:id="rId12"/>
    <sheet name="Tabla_492868" sheetId="13" r:id="rId13"/>
    <sheet name="Tabla_492869" sheetId="14" r:id="rId14"/>
    <sheet name="Tabla_492870" sheetId="15" r:id="rId15"/>
    <sheet name="Tabla_492871" sheetId="16" r:id="rId16"/>
  </sheets>
  <externalReferences>
    <externalReference r:id="rId17"/>
  </externalReferences>
  <definedNames>
    <definedName name="_xlnm._FilterDatabase" localSheetId="0" hidden="1">'Reporte de Formatos'!$A$7:$CB$32</definedName>
    <definedName name="_xlnm._FilterDatabase" localSheetId="13" hidden="1">Tabla_492869!$A$2:$F$159</definedName>
    <definedName name="Hidden_13">Hidden_1!$A$1:$A$3</definedName>
    <definedName name="Hidden_24">Hidden_2!$A$1:$A$5</definedName>
    <definedName name="Hidden_35">Hidden_3!$A$1:$A$2</definedName>
    <definedName name="Hidden_416">[1]Hidden_4!$A$1:$A$26</definedName>
    <definedName name="Hidden_423">Hidden_4!$A$1:$A$26</definedName>
    <definedName name="Hidden_520">[1]Hidden_5!$A$1:$A$41</definedName>
    <definedName name="Hidden_527">Hidden_5!$A$1:$A$41</definedName>
    <definedName name="Hidden_627">[1]Hidden_6!$A$1:$A$32</definedName>
    <definedName name="Hidden_634">Hidden_6!$A$1:$A$32</definedName>
    <definedName name="Hidden_761">Hidden_7!$A$1:$A$3</definedName>
    <definedName name="Hidden_868">Hidden_8!$A$1:$A$3</definedName>
    <definedName name="Hidden_969">Hidden_9!$A$1:$A$2</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AW32" i="1" l="1"/>
  <c r="AW31" i="1"/>
  <c r="AW30" i="1"/>
  <c r="AW29" i="1" l="1"/>
  <c r="AW28" i="1"/>
  <c r="AW27" i="1"/>
  <c r="AW26" i="1"/>
  <c r="AW25" i="1"/>
  <c r="AW24" i="1" l="1"/>
  <c r="AW23" i="1"/>
  <c r="AW22" i="1"/>
  <c r="AW21" i="1"/>
  <c r="AW20" i="1"/>
  <c r="AW19" i="1"/>
  <c r="AW18" i="1"/>
  <c r="AW17" i="1"/>
  <c r="AW16" i="1"/>
  <c r="AW15" i="1"/>
  <c r="AW9" i="1" l="1"/>
  <c r="AW10" i="1"/>
  <c r="AW11" i="1"/>
  <c r="AW12" i="1"/>
  <c r="AW13" i="1"/>
  <c r="AW14" i="1"/>
  <c r="AW8" i="1" l="1"/>
</calcChain>
</file>

<file path=xl/sharedStrings.xml><?xml version="1.0" encoding="utf-8"?>
<sst xmlns="http://schemas.openxmlformats.org/spreadsheetml/2006/main" count="2796" uniqueCount="941">
  <si>
    <t>52273</t>
  </si>
  <si>
    <t>TÍTULO</t>
  </si>
  <si>
    <t>NOMBRE CORTO</t>
  </si>
  <si>
    <t>DESCRIPCIÓN</t>
  </si>
  <si>
    <t>Procedimientos de licitación pública e invitación a cuando menos tres personas</t>
  </si>
  <si>
    <t>a69_f28_a</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</si>
  <si>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</si>
  <si>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</si>
  <si>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</si>
  <si>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</si>
  <si>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10</t>
  </si>
  <si>
    <t>7</t>
  </si>
  <si>
    <t>2</t>
  </si>
  <si>
    <t>6</t>
  </si>
  <si>
    <t>13</t>
  </si>
  <si>
    <t>14</t>
  </si>
  <si>
    <t>492841</t>
  </si>
  <si>
    <t>492874</t>
  </si>
  <si>
    <t>492875</t>
  </si>
  <si>
    <t>492883</t>
  </si>
  <si>
    <t>492865</t>
  </si>
  <si>
    <t>562001</t>
  </si>
  <si>
    <t>492838</t>
  </si>
  <si>
    <t>492839</t>
  </si>
  <si>
    <t>492891</t>
  </si>
  <si>
    <t>492892</t>
  </si>
  <si>
    <t>492848</t>
  </si>
  <si>
    <t>492867</t>
  </si>
  <si>
    <t>492894</t>
  </si>
  <si>
    <t>492868</t>
  </si>
  <si>
    <t>492869</t>
  </si>
  <si>
    <t>492840</t>
  </si>
  <si>
    <t>492895</t>
  </si>
  <si>
    <t>492836</t>
  </si>
  <si>
    <t>492884</t>
  </si>
  <si>
    <t>492876</t>
  </si>
  <si>
    <t>492877</t>
  </si>
  <si>
    <t>492878</t>
  </si>
  <si>
    <t>492885</t>
  </si>
  <si>
    <t>562002</t>
  </si>
  <si>
    <t>562003</t>
  </si>
  <si>
    <t>562004</t>
  </si>
  <si>
    <t>562005</t>
  </si>
  <si>
    <t>562006</t>
  </si>
  <si>
    <t>562007</t>
  </si>
  <si>
    <t>562008</t>
  </si>
  <si>
    <t>562009</t>
  </si>
  <si>
    <t>562010</t>
  </si>
  <si>
    <t>562011</t>
  </si>
  <si>
    <t>562012</t>
  </si>
  <si>
    <t>562013</t>
  </si>
  <si>
    <t>562014</t>
  </si>
  <si>
    <t>562015</t>
  </si>
  <si>
    <t>562016</t>
  </si>
  <si>
    <t>562017</t>
  </si>
  <si>
    <t>562018</t>
  </si>
  <si>
    <t>492886</t>
  </si>
  <si>
    <t>492846</t>
  </si>
  <si>
    <t>492845</t>
  </si>
  <si>
    <t>492847</t>
  </si>
  <si>
    <t>492842</t>
  </si>
  <si>
    <t>492851</t>
  </si>
  <si>
    <t>562019</t>
  </si>
  <si>
    <t>562020</t>
  </si>
  <si>
    <t>492856</t>
  </si>
  <si>
    <t>492857</t>
  </si>
  <si>
    <t>492855</t>
  </si>
  <si>
    <t>492858</t>
  </si>
  <si>
    <t>492844</t>
  </si>
  <si>
    <t>492843</t>
  </si>
  <si>
    <t>492887</t>
  </si>
  <si>
    <t>492849</t>
  </si>
  <si>
    <t>492853</t>
  </si>
  <si>
    <t>492852</t>
  </si>
  <si>
    <t>492862</t>
  </si>
  <si>
    <t>492863</t>
  </si>
  <si>
    <t>492870</t>
  </si>
  <si>
    <t>492873</t>
  </si>
  <si>
    <t>492893</t>
  </si>
  <si>
    <t>492837</t>
  </si>
  <si>
    <t>492888</t>
  </si>
  <si>
    <t>492879</t>
  </si>
  <si>
    <t>492889</t>
  </si>
  <si>
    <t>492890</t>
  </si>
  <si>
    <t>492880</t>
  </si>
  <si>
    <t>492866</t>
  </si>
  <si>
    <t>492871</t>
  </si>
  <si>
    <t>492850</t>
  </si>
  <si>
    <t>492859</t>
  </si>
  <si>
    <t>492864</t>
  </si>
  <si>
    <t>492860</t>
  </si>
  <si>
    <t>562021</t>
  </si>
  <si>
    <t>492881</t>
  </si>
  <si>
    <t>492854</t>
  </si>
  <si>
    <t>492872</t>
  </si>
  <si>
    <t>492882</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</si>
  <si>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</si>
  <si>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</si>
  <si>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</si>
  <si>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</si>
  <si>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</si>
  <si>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</si>
  <si>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</si>
  <si>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Posibles contratantes 
Tabla_492838</t>
  </si>
  <si>
    <t>Número de expediente, folio o nomenclatura</t>
  </si>
  <si>
    <t>Hipervínculo a la convocatoria o invitaciones emitidas</t>
  </si>
  <si>
    <t xml:space="preserve">Fecha de la convocatoria o invitación </t>
  </si>
  <si>
    <t>Descripción de las obras, bienes o servicios</t>
  </si>
  <si>
    <t>Personas físicas o morales con proposición u oferta 
Tabla_492867</t>
  </si>
  <si>
    <t>Fecha en la que se celebró la junta de aclaraciones</t>
  </si>
  <si>
    <t>Relación de asistentes a la junta de aclaraciones 
Tabla_492868</t>
  </si>
  <si>
    <t>Relación con los datos de los servidores públicos asistentes a la junta de aclaraciones 
Tabla_492869</t>
  </si>
  <si>
    <t xml:space="preserve">Nombre(s) del contratista o proveedor </t>
  </si>
  <si>
    <t>Primer apellido del contratista o proveedor</t>
  </si>
  <si>
    <t>Segundo apellido del contratista o proveedor</t>
  </si>
  <si>
    <t>Razón social del contratista o proveedor</t>
  </si>
  <si>
    <t xml:space="preserve">RFC de la persona física o moral contratista o proveedor </t>
  </si>
  <si>
    <t>Domicilio fiscal de la empresa, contratista o proveedor Tipo de vialidad (catálogo)</t>
  </si>
  <si>
    <t>Domicilio fiscal de la empresa, contratista o proveedor Nombre de vialidad</t>
  </si>
  <si>
    <t>Domicilio fiscal de la empresa, contratista o proveedor Número exterior</t>
  </si>
  <si>
    <t>Domicilio fiscal de la empresa, contratista o proveedor Número interior, en su caso</t>
  </si>
  <si>
    <t>Domicilio fiscal de la empresa, contratista o proveedor Tipo de asentamiento (catálogo)</t>
  </si>
  <si>
    <t>Domicilio fiscal de la empresa, contratista o proveedor Nombre del asentamiento</t>
  </si>
  <si>
    <t>Domicilio fiscal de la empresa, contratista o proveedor Clave de la localidad</t>
  </si>
  <si>
    <t>Domicilio fiscal de la empresa, contratista o proveedor Nombre de la localidad</t>
  </si>
  <si>
    <t>Domicilio fiscal de la empresa, contratista o proveedor.  Clave del municipio</t>
  </si>
  <si>
    <t>Domicilio fiscal de la empresa, contratista o proveedor. Nombre del municipio o delegación</t>
  </si>
  <si>
    <t>Domicilio fiscal de la empresa, contratista o proveedor. Clave de la entidad federativa</t>
  </si>
  <si>
    <t>Domicilio fiscal de la empresa, contratista o proveedor. Nombre de la entidad federativa (catálogo)</t>
  </si>
  <si>
    <t>Domicilio fiscal de la empresa, contratista o proveedor. Código postal</t>
  </si>
  <si>
    <t>Domicilio en el extranjero de la empresa, contratista o proveedor. País</t>
  </si>
  <si>
    <t>Domicilio en el extranjero de la empresa, contratista o proveedor. Ciudad</t>
  </si>
  <si>
    <t>Domicilio en el extranjero de la empresa, contratista o proveedor. Calle</t>
  </si>
  <si>
    <t>Domicilio en el extranjero de la empresa, contratista o proveedor. Número</t>
  </si>
  <si>
    <t>Descripción de las razones que justifican su elección</t>
  </si>
  <si>
    <t>Área(s) solicitante</t>
  </si>
  <si>
    <t>Área(s) contratante(s)</t>
  </si>
  <si>
    <t>Área(s) responsable de su ejecución</t>
  </si>
  <si>
    <t xml:space="preserve">Número que identifique al contrato </t>
  </si>
  <si>
    <t>Fecha del contrato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</si>
  <si>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</si>
  <si>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</si>
  <si>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</si>
  <si>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</si>
  <si>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</si>
  <si>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</si>
  <si>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</si>
  <si>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</si>
  <si>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</si>
  <si>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</si>
  <si>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Fecha de inicio del plazo de entrega o ejecución</t>
  </si>
  <si>
    <t>Fecha de término del plazo de entrega o ejecución</t>
  </si>
  <si>
    <t>Hipervínculo al documento del contrato y anexos, en versión pública, en su caso</t>
  </si>
  <si>
    <t>Hipervínculo al comunicado de suspensión, en su caso</t>
  </si>
  <si>
    <t>Partida presupuestal de acuerdo con el COG 
Tabla_492870</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</si>
  <si>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</si>
  <si>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</si>
  <si>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</si>
  <si>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</si>
  <si>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</si>
  <si>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t>
  </si>
  <si>
    <t>Observaciones dirigidas a la población relativas a la realización de las obras públicas, en su caso</t>
  </si>
  <si>
    <t>Etapa de la obra pública y/o servicio de la misma (catálogo)</t>
  </si>
  <si>
    <t>Se realizaron convenios modificatorios (catálogo)</t>
  </si>
  <si>
    <t>Convenios modificatorios 
Tabla_492871</t>
  </si>
  <si>
    <t>Mecanismos de vigilancia y supervisión de la ejecución, en su caso</t>
  </si>
  <si>
    <t>Hipervínculo a informes de avances físicos, en su caso</t>
  </si>
  <si>
    <t>Hipervínculo a los informes de avance financiero, en su caso</t>
  </si>
  <si>
    <t>Hipervínculo al acta de recepción física de los trabajos ejecutados u homóloga, en su caso</t>
  </si>
  <si>
    <t xml:space="preserve">Hipervínculo al finiquito, contrato sin efectos concluido con anticipación o informe de resultados </t>
  </si>
  <si>
    <t>Área(s) responsable(s) que genera(n), posee(n), publica(n) y actualizan la información</t>
  </si>
  <si>
    <t>Fecha de validación</t>
  </si>
  <si>
    <t>Fecha de actualización</t>
  </si>
  <si>
    <t>Nota</t>
  </si>
  <si>
    <t>Licitación pública</t>
  </si>
  <si>
    <t>Invitación a cuando menos tres personas</t>
  </si>
  <si>
    <t>Otro (especificar)</t>
  </si>
  <si>
    <t>Obra pública</t>
  </si>
  <si>
    <t>Servicios relacionados con obra pública</t>
  </si>
  <si>
    <t>Adquisiciones</t>
  </si>
  <si>
    <t>Arrendamientos</t>
  </si>
  <si>
    <t>Servicios</t>
  </si>
  <si>
    <t>Nacional</t>
  </si>
  <si>
    <t>Internacional</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</si>
  <si>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</si>
  <si>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</si>
  <si>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</si>
  <si>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</si>
  <si>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</si>
  <si>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</si>
  <si>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</si>
  <si>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</si>
  <si>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</si>
  <si>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</si>
  <si>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</si>
  <si>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</si>
  <si>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</si>
  <si>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</si>
  <si>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</si>
  <si>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</si>
  <si>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</si>
  <si>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</si>
  <si>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</si>
  <si>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</si>
  <si>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</si>
  <si>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</si>
  <si>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</si>
  <si>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</si>
  <si>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</si>
  <si>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</si>
  <si>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</si>
  <si>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</si>
  <si>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</si>
  <si>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</si>
  <si>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</si>
  <si>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</si>
  <si>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</si>
  <si>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</si>
  <si>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</si>
  <si>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</si>
  <si>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</si>
  <si>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</si>
  <si>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</si>
  <si>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</si>
  <si>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</si>
  <si>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</si>
  <si>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</si>
  <si>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</si>
  <si>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</si>
  <si>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</si>
  <si>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</si>
  <si>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</si>
  <si>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</si>
  <si>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</si>
  <si>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</si>
  <si>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</si>
  <si>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</si>
  <si>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</si>
  <si>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</si>
  <si>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</si>
  <si>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</si>
  <si>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</si>
  <si>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</si>
  <si>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</si>
  <si>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</si>
  <si>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</si>
  <si>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</si>
  <si>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</si>
  <si>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</si>
  <si>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</si>
  <si>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</si>
  <si>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</si>
  <si>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</si>
  <si>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</si>
  <si>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</si>
  <si>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</si>
  <si>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</si>
  <si>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</si>
  <si>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</si>
  <si>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</si>
  <si>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</si>
  <si>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</si>
  <si>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</si>
  <si>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</si>
  <si>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</si>
  <si>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</si>
  <si>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</si>
  <si>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</si>
  <si>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</si>
  <si>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</si>
  <si>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</si>
  <si>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</si>
  <si>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</si>
  <si>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</si>
  <si>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</si>
  <si>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</si>
  <si>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</si>
  <si>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</si>
  <si>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</si>
  <si>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</si>
  <si>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</si>
  <si>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</si>
  <si>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</si>
  <si>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</si>
  <si>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</si>
  <si>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</si>
  <si>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Si</t>
  </si>
  <si>
    <t>No</t>
  </si>
  <si>
    <t>63244</t>
  </si>
  <si>
    <t>63245</t>
  </si>
  <si>
    <t>63246</t>
  </si>
  <si>
    <t>63247</t>
  </si>
  <si>
    <t>63248</t>
  </si>
  <si>
    <t>ID</t>
  </si>
  <si>
    <t>Nombre(s)</t>
  </si>
  <si>
    <t>Primer apellido</t>
  </si>
  <si>
    <t>Segundo apellido</t>
  </si>
  <si>
    <t>Razón Social</t>
  </si>
  <si>
    <t xml:space="preserve">RFC de los posibles contratantes </t>
  </si>
  <si>
    <t>63249</t>
  </si>
  <si>
    <t>63250</t>
  </si>
  <si>
    <t>63251</t>
  </si>
  <si>
    <t>63252</t>
  </si>
  <si>
    <t>63253</t>
  </si>
  <si>
    <t>Denominación o razón social</t>
  </si>
  <si>
    <t>RFC de las personas físicas o morales que presentaron una proposición u oferta</t>
  </si>
  <si>
    <t>63254</t>
  </si>
  <si>
    <t>63255</t>
  </si>
  <si>
    <t>63256</t>
  </si>
  <si>
    <t>63257</t>
  </si>
  <si>
    <t>63258</t>
  </si>
  <si>
    <t>RFC de las personas físicas o morales asistentes a la junta de aclaraciones</t>
  </si>
  <si>
    <t>63259</t>
  </si>
  <si>
    <t>63260</t>
  </si>
  <si>
    <t>63261</t>
  </si>
  <si>
    <t>63263</t>
  </si>
  <si>
    <t>63262</t>
  </si>
  <si>
    <t>Nombre(s) del Servidor Público</t>
  </si>
  <si>
    <t>Primer apellido del Servidor Público</t>
  </si>
  <si>
    <t>Segundo apellido del Servidor Público</t>
  </si>
  <si>
    <t>RFC de los servidores públicos asistentes a la junta de aclaraciones</t>
  </si>
  <si>
    <t>Cargo que ocupa el Servidor Público dentro del SO</t>
  </si>
  <si>
    <t>63264</t>
  </si>
  <si>
    <t>Partida Presupuestal</t>
  </si>
  <si>
    <t>63265</t>
  </si>
  <si>
    <t>63266</t>
  </si>
  <si>
    <t>63267</t>
  </si>
  <si>
    <t>63268</t>
  </si>
  <si>
    <t>Número de convenio modificatorio</t>
  </si>
  <si>
    <t>Objeto del convenio modificatorio</t>
  </si>
  <si>
    <t>Fecha de firma del convenio modificatorio</t>
  </si>
  <si>
    <t>Hipervínculo al documento del convenio</t>
  </si>
  <si>
    <t>EO-SOPOT-N1-2022</t>
  </si>
  <si>
    <t>Pavimentación asfáltica en Camino Viejo, municipio de San Salvador</t>
  </si>
  <si>
    <t>Impulsora Nacional de Negocios y Proyectos de Infraestructura S.A. de C.V.</t>
  </si>
  <si>
    <t>INN1411266K5</t>
  </si>
  <si>
    <t>Mixtecas</t>
  </si>
  <si>
    <t>M. 9 L,5</t>
  </si>
  <si>
    <t xml:space="preserve">Pachuca de Soto </t>
  </si>
  <si>
    <t>Proposición que resulto solvente y es aceptada, por haber cumplido con los requisitos exigidos, como resultado del análisis cualitativo de la proposición.</t>
  </si>
  <si>
    <t>Secretaría de Obras Públicas y Ordenamiento Territorial</t>
  </si>
  <si>
    <t>Direccion General de Conservacion de Carreteras Estatales</t>
  </si>
  <si>
    <t>NOR-2022-LP-FAFEF-SOPOT-MU-001</t>
  </si>
  <si>
    <t xml:space="preserve">Moneda Nacional </t>
  </si>
  <si>
    <t xml:space="preserve">Transaccion Bancaria </t>
  </si>
  <si>
    <t>Terracerías, materiales para construcción de sub-bases y bases, riego de impregnación, carpeta asfáltica, señalamiento, obras complementarias</t>
  </si>
  <si>
    <t>JAZAKA Urbanizacion, S.A de C.V</t>
  </si>
  <si>
    <t>JUR1012017H2</t>
  </si>
  <si>
    <t>Valle de San Javier</t>
  </si>
  <si>
    <t>Sotano</t>
  </si>
  <si>
    <t>NOR-2022-LP-FAFEF-SOPOT-MU-002</t>
  </si>
  <si>
    <t>Preliminares, sub-base, pavimento, mampara</t>
  </si>
  <si>
    <t>EO-SOPOT-N3-2022</t>
  </si>
  <si>
    <t>EO-SOPOT-N2-2022</t>
  </si>
  <si>
    <t xml:space="preserve">Karime </t>
  </si>
  <si>
    <t>Galindo</t>
  </si>
  <si>
    <t>Medina</t>
  </si>
  <si>
    <t>GAMK7906083F0</t>
  </si>
  <si>
    <t>Tamarindo</t>
  </si>
  <si>
    <t>692 Lote 7 Manzana H</t>
  </si>
  <si>
    <t xml:space="preserve">El Saucillo </t>
  </si>
  <si>
    <t>Mineral de la Reforma</t>
  </si>
  <si>
    <t>NOR-2022-LP-FAFEF-SOPOT-MU-003</t>
  </si>
  <si>
    <t>Terracerías, base hidraulica, pavimento de concreto hidraulico, obras complementarias</t>
  </si>
  <si>
    <t>EO-SOPOT-N4-2022</t>
  </si>
  <si>
    <t xml:space="preserve">Pavimentación calle 16 de Septiembre Bocaja, municipio del Arenal </t>
  </si>
  <si>
    <t xml:space="preserve">Pavimentación hidráulica calle 12 de Octubre, municipio de Actopan </t>
  </si>
  <si>
    <t xml:space="preserve">Construcción de pavimentación hidráulica en calle Niños Héroes en la localidad de Cerro Verde, municipio de Cuautepec </t>
  </si>
  <si>
    <t xml:space="preserve">Orlando </t>
  </si>
  <si>
    <t>Gayosso</t>
  </si>
  <si>
    <t>Hernandez</t>
  </si>
  <si>
    <t>GAHO850708LS6</t>
  </si>
  <si>
    <t>Independencia</t>
  </si>
  <si>
    <t xml:space="preserve">Sin Numero </t>
  </si>
  <si>
    <t>Chalma</t>
  </si>
  <si>
    <t>NOR-2022-LP-FAFEF-SOPOT-MU-004</t>
  </si>
  <si>
    <t>Excavaciones, construccion de base hidraulica, pavimento hidraulico, renivelacion de pozos de visita, obras complementarias</t>
  </si>
  <si>
    <t>EO-SOPOT-N5-2022</t>
  </si>
  <si>
    <t xml:space="preserve">Construcción de pavimento hidráulico en calle Manantial, colonia Guadalupe, municipio de Villa de Tezontepec </t>
  </si>
  <si>
    <t xml:space="preserve">Urbanizaciones NASA, S.A de C.V </t>
  </si>
  <si>
    <t>UNA1407048J8</t>
  </si>
  <si>
    <t>Art. 3ro Esq. Art. 27</t>
  </si>
  <si>
    <t>S/N</t>
  </si>
  <si>
    <t>Oficina 104</t>
  </si>
  <si>
    <t>Constitucion</t>
  </si>
  <si>
    <t>Direccion General de Comunicaciones</t>
  </si>
  <si>
    <t>NOR-2022-LP-FAFEF-SOPOT-MU-005</t>
  </si>
  <si>
    <t>Preliminares, terracerias, sub-base, pavimento., obra complementaria, manpara</t>
  </si>
  <si>
    <t>EO-SOPOT-N6-2022</t>
  </si>
  <si>
    <t xml:space="preserve">Pavimentación hidráulica en calle Julio Armiño, municipio de Tulancingo </t>
  </si>
  <si>
    <t xml:space="preserve">Rigoberto </t>
  </si>
  <si>
    <t>Cruz</t>
  </si>
  <si>
    <t>CUHR790523BL8</t>
  </si>
  <si>
    <t>Aurelio Marin Huazo</t>
  </si>
  <si>
    <t>Manzana 38 Lote 6</t>
  </si>
  <si>
    <t>La Cañada</t>
  </si>
  <si>
    <t xml:space="preserve">Tulancingo de Bravo </t>
  </si>
  <si>
    <t>NOR-2022-LP-FAFEF-SOPOT-MU-006</t>
  </si>
  <si>
    <t>Preliminares, cortes, terracerias, pisos de concreto, guarniciones y banquetas, mampara informativa</t>
  </si>
  <si>
    <t>EO-SOPOT-N7-2022</t>
  </si>
  <si>
    <t xml:space="preserve">Gestoría y acometida para la sustitución y ampliación del Hospital General de Pachuca, (urgencias) </t>
  </si>
  <si>
    <t xml:space="preserve">RACE Carreteras, S.A de C.V </t>
  </si>
  <si>
    <t>RCA130412DT3</t>
  </si>
  <si>
    <t>Poder Judicial</t>
  </si>
  <si>
    <t xml:space="preserve">Direccion General de Estudios y Proyectos </t>
  </si>
  <si>
    <t>NOR-2022-LP-FOCOE-SOPOT-GA-001</t>
  </si>
  <si>
    <t xml:space="preserve">Pagos tramites y gestorias, obra electromecánica de acometida murete-gabinete, construcción de caseta de medición </t>
  </si>
  <si>
    <t>EO-SOPOT-N8-2022</t>
  </si>
  <si>
    <t>Gestoría y acometida para la sustitución y ampliación del Hospital General de Pachuca, (servicios generales) SAN AGUSTÍN TLAXIACA San Agustín Tlaxiaca</t>
  </si>
  <si>
    <t>NOR-2022-LP-FOCOE-SOPOT-GA-002</t>
  </si>
  <si>
    <t>EO-SOPOT-N9-2022</t>
  </si>
  <si>
    <t xml:space="preserve">Construcción de pavimentación hidráulica en calle s/n de la localidad de Santiago Tepepa, municipio de Acaxochitlán </t>
  </si>
  <si>
    <t xml:space="preserve">Infraestructura GC, S.A de C.V </t>
  </si>
  <si>
    <t>IGC170424GD6</t>
  </si>
  <si>
    <t>Sevilla</t>
  </si>
  <si>
    <t>M. E. No. 4</t>
  </si>
  <si>
    <t xml:space="preserve">Plan de Ayala </t>
  </si>
  <si>
    <t>Tulancingo de Bravo</t>
  </si>
  <si>
    <t>NOR-2022-LP-FAFEF-SOPOT-MU-007</t>
  </si>
  <si>
    <t xml:space="preserve">Terracerias, guarniciones y banquetas, pavimento hidraulico, mampara de obra </t>
  </si>
  <si>
    <t>EO-SOPOT-N10-2022</t>
  </si>
  <si>
    <t xml:space="preserve">Pavimentación hidráulica en calle Gabriel Barranco Pardo, municipio de Tulancingo </t>
  </si>
  <si>
    <t>MAYA841130825</t>
  </si>
  <si>
    <t xml:space="preserve">Andres </t>
  </si>
  <si>
    <t xml:space="preserve">Maldonado </t>
  </si>
  <si>
    <t>Yañez</t>
  </si>
  <si>
    <t xml:space="preserve">11 de julio </t>
  </si>
  <si>
    <t>Unidad Minera Seccion 200</t>
  </si>
  <si>
    <t>NOR-2022-LP-FAFEF-SOPOT-MU-008</t>
  </si>
  <si>
    <t>Preliminares, cortes, terracerias, pisos de concreto, guarniciones y banquetas, mampara informartiva</t>
  </si>
  <si>
    <t>EO-SOPOT-N11-2022</t>
  </si>
  <si>
    <t xml:space="preserve">Pavimentación hidráulica de camino El Mercillero - crucero Nexpa, primera etapa, en El Mercillero, municipio de Epazoyucan </t>
  </si>
  <si>
    <t>Constructora DINOBE, S.A de C.V</t>
  </si>
  <si>
    <t>CDI090130JY9</t>
  </si>
  <si>
    <t>Arboledas</t>
  </si>
  <si>
    <t>Planta Baja</t>
  </si>
  <si>
    <t xml:space="preserve">Privada Quinta Bonita </t>
  </si>
  <si>
    <t>NOR-2022-LP-FAFEF-SOPOT-MU-009</t>
  </si>
  <si>
    <t>Preliminares, cortes, terracerias, pisos de concretos, cunetas, señalamiento horizontal, mampara informativa</t>
  </si>
  <si>
    <t>EO-SOPOT-N12-2022</t>
  </si>
  <si>
    <t xml:space="preserve">Construcción de pavimentación hidráulica en calle Insurgentes, municipio de Cuautepec </t>
  </si>
  <si>
    <t>NOR-2022-LP-FAFEF-SOPOT-MU-010</t>
  </si>
  <si>
    <t xml:space="preserve">Preliminares, excavaciones, sub-bases y bases, renivelación de pozos de visita , pavimentacion, guarniciones y banquetas </t>
  </si>
  <si>
    <t xml:space="preserve">Pavimentación asfáltica avenida Arboledas, municipio de Atitalaquia </t>
  </si>
  <si>
    <t>EO-SOPOT-N13-2022</t>
  </si>
  <si>
    <t xml:space="preserve">Hector Guillermo </t>
  </si>
  <si>
    <t xml:space="preserve">Hernandez </t>
  </si>
  <si>
    <t xml:space="preserve">Bautista </t>
  </si>
  <si>
    <t>HEBH860625CJ6</t>
  </si>
  <si>
    <t>Cerezo</t>
  </si>
  <si>
    <t>Manzana E Lote 7</t>
  </si>
  <si>
    <t xml:space="preserve">Parque de Poblamiento </t>
  </si>
  <si>
    <t>NOR-2022-LP-FAFEF-SOPOT-MU-011</t>
  </si>
  <si>
    <t>Pavimentacion asfaltica</t>
  </si>
  <si>
    <t>EO-SOPOT-N16-2022</t>
  </si>
  <si>
    <t xml:space="preserve">Manejo sustentable del sistema de distribución de agua potable en la localidad de Maguey Blanco, municipio de Ixmiquilpan </t>
  </si>
  <si>
    <t xml:space="preserve">Heriberto </t>
  </si>
  <si>
    <t xml:space="preserve">Sanchez </t>
  </si>
  <si>
    <t>Barrera</t>
  </si>
  <si>
    <t>SABH901008LT3</t>
  </si>
  <si>
    <t>Cerrada la Palma</t>
  </si>
  <si>
    <t>San Antonio</t>
  </si>
  <si>
    <t>Tasquillo</t>
  </si>
  <si>
    <t xml:space="preserve">Direccion General de Obras Publicas e Infraestructura </t>
  </si>
  <si>
    <t>NOR-2022-LP-FGPAR-SOPOT-AP-001</t>
  </si>
  <si>
    <t>Cimentación (bases de paneles), estructura de aluminio, red de tierra para el sistema fotovoltaico, equipo de generación de energía, paneles solares, inversor de corriente y componentes eléctricos, protecciones eléctricas, transformador en MT, caseta, cerca perimetral, iluminación exterior, mampara</t>
  </si>
  <si>
    <t>EO-SOPOT-N17-2022</t>
  </si>
  <si>
    <t xml:space="preserve">Pavimentación hidráulica de la Avenida Revolución </t>
  </si>
  <si>
    <t xml:space="preserve">Isaac </t>
  </si>
  <si>
    <t xml:space="preserve">Factor </t>
  </si>
  <si>
    <t xml:space="preserve">Rios </t>
  </si>
  <si>
    <t>Diseños y Construcciones Sanchez y Sanchez, S.A de C.V</t>
  </si>
  <si>
    <t>FARI870228NE7
DCS1207068R2</t>
  </si>
  <si>
    <t xml:space="preserve">Cda. Benito Juarez </t>
  </si>
  <si>
    <t>Santiago Jaltepec</t>
  </si>
  <si>
    <t>NOR-2022-LP-FAFEF-SOPOT-MU-014</t>
  </si>
  <si>
    <t>Terracerias, obras de drenaje pluvial, obras de drenaje sanitario, agua potable, base cementada, riego de liga, losa de concreto hidraulico, pavimento flexible de carpeta asfaltica, señalamiento, obras complemetarias, muro de mamposteria, alumbrado</t>
  </si>
  <si>
    <t>EO-SOPOT-N18-2022</t>
  </si>
  <si>
    <t xml:space="preserve">Construcción de puente en el cruce con el Río de las Avenidas </t>
  </si>
  <si>
    <t>Constructora AIRAM JM, S.A de C.V.</t>
  </si>
  <si>
    <t>CAJ150710JK4</t>
  </si>
  <si>
    <t xml:space="preserve">de las Aves </t>
  </si>
  <si>
    <t>Manzana 6-A Lote 5</t>
  </si>
  <si>
    <t>Villas de Pachuca</t>
  </si>
  <si>
    <t>NOR-2022-LP-FAFEF-SOPOT-VUR-001</t>
  </si>
  <si>
    <t>Puente, Vialidad 1.06 km</t>
  </si>
  <si>
    <t>EO-SOPOT-N19-2022</t>
  </si>
  <si>
    <t xml:space="preserve">Boulevard de acceso a Téllez </t>
  </si>
  <si>
    <t>Grupo Concretero EURA, S.A de C.V</t>
  </si>
  <si>
    <t>GCE0605123F3</t>
  </si>
  <si>
    <t>Camino a Pozos Tellez</t>
  </si>
  <si>
    <t>Km-1</t>
  </si>
  <si>
    <t>Interior A</t>
  </si>
  <si>
    <t>NOR-2022-LP-FAFEF-SOPOT-VUR-002</t>
  </si>
  <si>
    <t>Terracerías, obras de drenaje, sub-base hidráulica, base hidráulica, riego de impregnación, carpeta asfáltica, guarniciones y banquetas, señalamiento, alumbrado publico, mampara</t>
  </si>
  <si>
    <t>EO-SOPOT-N20-2022</t>
  </si>
  <si>
    <t xml:space="preserve">Construcción de Boulevard La Providencia - El Saucillo, municipio de Mineral de la Reforma </t>
  </si>
  <si>
    <t>Grupo Constructor PERCLAS, S.A de C.V</t>
  </si>
  <si>
    <t>GCP0708285D2</t>
  </si>
  <si>
    <t xml:space="preserve">Camino Real del Monte </t>
  </si>
  <si>
    <t>Zona Plateada</t>
  </si>
  <si>
    <t>Pachuca de Soto</t>
  </si>
  <si>
    <t>NOR-2022-LP-FAFEF-SOPOT-VUR-003</t>
  </si>
  <si>
    <t xml:space="preserve">Terracerias, obras de drenaje, sub-base, base hidraulica, riego de impregnacion, riego de liga, carpeta asfaltica, obras complementarias, señalamiento alumnbrado publico, mampara informatica </t>
  </si>
  <si>
    <t>EO-SOPOT-N21-2022</t>
  </si>
  <si>
    <t xml:space="preserve">Sustitución y ampliación del Hospital General de Pachuca (trabajos de albañilería, instalaciones y acabados en pisos superiores de auxiliares de diagnóstico) </t>
  </si>
  <si>
    <t xml:space="preserve">Israel </t>
  </si>
  <si>
    <t>Gonzalez</t>
  </si>
  <si>
    <t>Carbajal</t>
  </si>
  <si>
    <t>GOCI821230QV2</t>
  </si>
  <si>
    <t xml:space="preserve">Prolongacion Ley Agraria </t>
  </si>
  <si>
    <t>Local 4</t>
  </si>
  <si>
    <t>Zempoala</t>
  </si>
  <si>
    <t>NOR-2022-LP-FAFEF-SOPOT-CS-001</t>
  </si>
  <si>
    <t>Albañilerias, azotea, acabados, obra exterior, sub-subestacion, obras complemetarias, instalacion pluvial, pararrayos</t>
  </si>
  <si>
    <t>EO-SOPOT-N22-2022</t>
  </si>
  <si>
    <t xml:space="preserve">Sustitución y ampliación del Hospital General de Pachuca (trabajos complementarios de la construcción del edificio de consulta externa) </t>
  </si>
  <si>
    <t>GYCSA Arquitectos, S.A de C.V.</t>
  </si>
  <si>
    <t>GAR120521FV2</t>
  </si>
  <si>
    <t xml:space="preserve">Del saucillo </t>
  </si>
  <si>
    <t>Lote 9</t>
  </si>
  <si>
    <t>Las Aguilas</t>
  </si>
  <si>
    <t>NOR-2022-LP-FAFEF-SOPOT-CS-002</t>
  </si>
  <si>
    <t>Juntas de construccion, muebles sanitarios, accesorios sanitarios, señaletica, guarniciones y banquetas</t>
  </si>
  <si>
    <t>EO-SOPOT-N23-2022</t>
  </si>
  <si>
    <t xml:space="preserve">Sustitución y ampliación del Hospital General de Pachuca (cancelería exterior) </t>
  </si>
  <si>
    <t>Agregados e Infraestructura de Maxico, S.A de C.V.</t>
  </si>
  <si>
    <t>AEI1010229L7</t>
  </si>
  <si>
    <t>Avenida Constituyentes</t>
  </si>
  <si>
    <t>NOR-2022-LP-FAFEF-SOPOT-CS-003</t>
  </si>
  <si>
    <t>Ventanas, sistema pluvial, escalera y rampa, terraplen, patio de maniobras, alimentacion electrica</t>
  </si>
  <si>
    <t>SOPOT-GEH-FAFEF-ITP-1/2022</t>
  </si>
  <si>
    <t xml:space="preserve">Rehabilitación del puente acceso a Providencia, municipio de Mineral de la Reforma </t>
  </si>
  <si>
    <t>NOR-2022-ITP-FAFEF-SOPOT-VUR-004</t>
  </si>
  <si>
    <t>Alumbrado en parapeto, pintura en parapeto, rehabilitacion de juntas, señalamiento horizontal</t>
  </si>
  <si>
    <t>EL Huixmi</t>
  </si>
  <si>
    <t>Blvd Valle de San Javier</t>
  </si>
  <si>
    <t>Contratistas Camineros Mexicanos, S.A. de C.V.</t>
  </si>
  <si>
    <t>CCM071024LTA</t>
  </si>
  <si>
    <t>POFO730102DR5</t>
  </si>
  <si>
    <t>Odilon</t>
  </si>
  <si>
    <t>Ponce</t>
  </si>
  <si>
    <t>Flores</t>
  </si>
  <si>
    <t>Pacsco, S.A de C.V.</t>
  </si>
  <si>
    <t>PAC040705BL7</t>
  </si>
  <si>
    <t xml:space="preserve">Maria Guadalupe </t>
  </si>
  <si>
    <t xml:space="preserve">Enciso </t>
  </si>
  <si>
    <t>Muciño</t>
  </si>
  <si>
    <t>Directora de Concursos y Contratos</t>
  </si>
  <si>
    <t xml:space="preserve">Representante de la Gestion y Evaluacion de Proyectos </t>
  </si>
  <si>
    <t xml:space="preserve">Representante de la Direccion de Licitaciones y Contratos </t>
  </si>
  <si>
    <t xml:space="preserve">Maria Dolores </t>
  </si>
  <si>
    <t>Jimenez</t>
  </si>
  <si>
    <t>Rendon</t>
  </si>
  <si>
    <t>JIRD8208101A2</t>
  </si>
  <si>
    <t>Representante de la Direccion de Precios Unitarios</t>
  </si>
  <si>
    <t xml:space="preserve">Juan Carlos </t>
  </si>
  <si>
    <t>Sanchez</t>
  </si>
  <si>
    <t>Cortes</t>
  </si>
  <si>
    <t>SACJ6812091X4</t>
  </si>
  <si>
    <t>Representante de la Contraloría Interna de la SOPOT</t>
  </si>
  <si>
    <t>Romulo</t>
  </si>
  <si>
    <t>García</t>
  </si>
  <si>
    <t>Ortega</t>
  </si>
  <si>
    <t>Representante de la Direccion General de Control y Enlace Normativo</t>
  </si>
  <si>
    <t>Jazaka Urbanización, S.A. de C.V.</t>
  </si>
  <si>
    <t xml:space="preserve">Comercializadora y Constructora ALAHER, S.A de C.V </t>
  </si>
  <si>
    <t>CCA161202URA</t>
  </si>
  <si>
    <t>Yolanda</t>
  </si>
  <si>
    <t>Ortíz</t>
  </si>
  <si>
    <t>GAOY620224R34</t>
  </si>
  <si>
    <t>Ana Edith</t>
  </si>
  <si>
    <t>Cosmopulos</t>
  </si>
  <si>
    <t>Corona</t>
  </si>
  <si>
    <t>COCA830926K97</t>
  </si>
  <si>
    <t xml:space="preserve">Herson Ulises </t>
  </si>
  <si>
    <t>Ruiz</t>
  </si>
  <si>
    <t>GACH791031PK4</t>
  </si>
  <si>
    <t xml:space="preserve">Representante de la Direccion de Conservacion de Carreteras Estatales </t>
  </si>
  <si>
    <t xml:space="preserve">Edgar </t>
  </si>
  <si>
    <t>arroquin</t>
  </si>
  <si>
    <t>Representante de la  Secretaria de Finanzas Publicas</t>
  </si>
  <si>
    <t>Karime</t>
  </si>
  <si>
    <t xml:space="preserve">Galindo </t>
  </si>
  <si>
    <t xml:space="preserve">Adrian </t>
  </si>
  <si>
    <t xml:space="preserve">Perez </t>
  </si>
  <si>
    <t>Gutierrez</t>
  </si>
  <si>
    <t>PEGA860525RQ0</t>
  </si>
  <si>
    <t>Grupo Constructor Inmobiliario Velma S.A. de C.V.</t>
  </si>
  <si>
    <t>GCI940502UE8</t>
  </si>
  <si>
    <t>GAH0850708LS6</t>
  </si>
  <si>
    <t xml:space="preserve">Gayosso </t>
  </si>
  <si>
    <t>CIGR760825DZ5</t>
  </si>
  <si>
    <t xml:space="preserve">Maria Reyna </t>
  </si>
  <si>
    <t>Cisneros</t>
  </si>
  <si>
    <t>ZAGA Vias Terrestres e Infraestructura, S.A de C.V.</t>
  </si>
  <si>
    <t>Grupo Constructor y Servicios FIAGU, S.A de C.V.</t>
  </si>
  <si>
    <t>GCS000830V78</t>
  </si>
  <si>
    <t>ZVT091123TW9</t>
  </si>
  <si>
    <t xml:space="preserve">Fernando </t>
  </si>
  <si>
    <t>Abogado</t>
  </si>
  <si>
    <t>Montes de Oca</t>
  </si>
  <si>
    <t>AOMF590730TF7</t>
  </si>
  <si>
    <t>Marroquin</t>
  </si>
  <si>
    <t>Jose Lazaro</t>
  </si>
  <si>
    <t>Lopez</t>
  </si>
  <si>
    <t>Alarcon</t>
  </si>
  <si>
    <t xml:space="preserve">Moises </t>
  </si>
  <si>
    <t>PEHM940904GP3</t>
  </si>
  <si>
    <t>Representante de la Direccion de Comunicaciones</t>
  </si>
  <si>
    <t xml:space="preserve">Miguel Angel </t>
  </si>
  <si>
    <t xml:space="preserve">Garcia </t>
  </si>
  <si>
    <t xml:space="preserve">Monroy </t>
  </si>
  <si>
    <t>Nestor</t>
  </si>
  <si>
    <t>Acosta</t>
  </si>
  <si>
    <t>RACE Carreteras, S.A de C.V.</t>
  </si>
  <si>
    <t xml:space="preserve">Ariel </t>
  </si>
  <si>
    <t>Saenz</t>
  </si>
  <si>
    <t>Grupo INELPRO, S.A de C.V.</t>
  </si>
  <si>
    <t>SAHA820401MZ7</t>
  </si>
  <si>
    <t>GIN050212RZ9</t>
  </si>
  <si>
    <t xml:space="preserve">Ivan Dalai </t>
  </si>
  <si>
    <t>Reyes</t>
  </si>
  <si>
    <t>RECI860204KH4</t>
  </si>
  <si>
    <t>Ma. Guadalupe</t>
  </si>
  <si>
    <t>Vite</t>
  </si>
  <si>
    <t>Silvestre</t>
  </si>
  <si>
    <t xml:space="preserve">Jesus </t>
  </si>
  <si>
    <t>Martinez</t>
  </si>
  <si>
    <t>Monica Belem</t>
  </si>
  <si>
    <t xml:space="preserve">Balderrama </t>
  </si>
  <si>
    <t>Rodriguez</t>
  </si>
  <si>
    <t>Representante de la Unidad de Planeacion y Prospectiva</t>
  </si>
  <si>
    <t>Infraestructura GC, S.A de C.V.</t>
  </si>
  <si>
    <t xml:space="preserve">Juan Manuel </t>
  </si>
  <si>
    <t>Torres</t>
  </si>
  <si>
    <t>Duran</t>
  </si>
  <si>
    <t xml:space="preserve">Nayeli </t>
  </si>
  <si>
    <t>Vargas</t>
  </si>
  <si>
    <t xml:space="preserve">Ruben Arturo </t>
  </si>
  <si>
    <t>Marquez</t>
  </si>
  <si>
    <t xml:space="preserve">Mirna </t>
  </si>
  <si>
    <t>Alonso</t>
  </si>
  <si>
    <t>Guemez</t>
  </si>
  <si>
    <t>TODJ680620N41</t>
  </si>
  <si>
    <t>VAHN821230SS1</t>
  </si>
  <si>
    <t>MAGR880720G29</t>
  </si>
  <si>
    <t>AOGM731023GY7</t>
  </si>
  <si>
    <t>Maldonado</t>
  </si>
  <si>
    <t>LOAL5312173C9</t>
  </si>
  <si>
    <t>Avila</t>
  </si>
  <si>
    <t>SAAA910324RG1</t>
  </si>
  <si>
    <t>Bautista</t>
  </si>
  <si>
    <t xml:space="preserve">Vicente </t>
  </si>
  <si>
    <t>Gomez</t>
  </si>
  <si>
    <t>MOGV6609119H1</t>
  </si>
  <si>
    <t>Comercializadora Electrica Sering, S.A de C.V.</t>
  </si>
  <si>
    <t>CES180118SA6</t>
  </si>
  <si>
    <t>No se presento</t>
  </si>
  <si>
    <t xml:space="preserve">del Castillo </t>
  </si>
  <si>
    <t>Macias</t>
  </si>
  <si>
    <t>Silvia Jereny</t>
  </si>
  <si>
    <t>Sergio</t>
  </si>
  <si>
    <t>Cano</t>
  </si>
  <si>
    <t>Molina</t>
  </si>
  <si>
    <t>CAMS741008</t>
  </si>
  <si>
    <t>Representante de la Direccion de Obras Publicas e Infraestructura</t>
  </si>
  <si>
    <t>Lucero</t>
  </si>
  <si>
    <t>Arriaga</t>
  </si>
  <si>
    <t>Lozano</t>
  </si>
  <si>
    <t xml:space="preserve">Representa a la Coordinacion General Juridica </t>
  </si>
  <si>
    <t xml:space="preserve">Rogier Mauricio </t>
  </si>
  <si>
    <t xml:space="preserve">Austria </t>
  </si>
  <si>
    <t xml:space="preserve">Márquez </t>
  </si>
  <si>
    <t>CBI08082061A </t>
  </si>
  <si>
    <t>Grupo GOLER, S.A de C.V.</t>
  </si>
  <si>
    <t>GGO0505276K0</t>
  </si>
  <si>
    <t>GYCSA Arquitectos, S.A de C.V</t>
  </si>
  <si>
    <t>DEMOVIAL, S.A de C.V.</t>
  </si>
  <si>
    <t>DEM020722V13</t>
  </si>
  <si>
    <t>Grupo Comercial Y Constructor Agua Blanca, S.A de C.V.</t>
  </si>
  <si>
    <t>GCC940920DX1</t>
  </si>
  <si>
    <t>Factor</t>
  </si>
  <si>
    <t>Rios</t>
  </si>
  <si>
    <t>en Asociacion en participacion conjunta con Diseños y Construcciones Sanchez y Sanchez, S.A de C.V.</t>
  </si>
  <si>
    <t>RFM Constructores, S.A de C.V.</t>
  </si>
  <si>
    <t>Constructora AIRAM JM, S.A de C.V</t>
  </si>
  <si>
    <t xml:space="preserve">Salvador </t>
  </si>
  <si>
    <t>Balderas</t>
  </si>
  <si>
    <t xml:space="preserve">Joseph </t>
  </si>
  <si>
    <t>Skewes</t>
  </si>
  <si>
    <t>Escudero</t>
  </si>
  <si>
    <t xml:space="preserve">Representante de la Direccion de Estudios y Proyectos </t>
  </si>
  <si>
    <t xml:space="preserve">Luis  Adrian </t>
  </si>
  <si>
    <t>Monzalvo</t>
  </si>
  <si>
    <t>RCO080926I70</t>
  </si>
  <si>
    <t>Desarrollo Empresarial de la Construccion, S.A de C.V</t>
  </si>
  <si>
    <t>DEC970811JB4</t>
  </si>
  <si>
    <t>Grupo ALFELI, S.A de C.V</t>
  </si>
  <si>
    <t>GAL001107QY3</t>
  </si>
  <si>
    <t>DCS1207068R2</t>
  </si>
  <si>
    <t xml:space="preserve">Francisco Javier </t>
  </si>
  <si>
    <t xml:space="preserve">Delgadillo </t>
  </si>
  <si>
    <t>DEGF8808284E6</t>
  </si>
  <si>
    <t>Galti Grupo Constructor del Altiplano, S.A de C.V</t>
  </si>
  <si>
    <t>GGC050217789</t>
  </si>
  <si>
    <t xml:space="preserve">Mario Alberto </t>
  </si>
  <si>
    <t>Zendejas</t>
  </si>
  <si>
    <t>Velazquez</t>
  </si>
  <si>
    <t>ZEVM750112Q59</t>
  </si>
  <si>
    <t xml:space="preserve">Nestor Eduardo </t>
  </si>
  <si>
    <t>Escamilla</t>
  </si>
  <si>
    <t>Molano</t>
  </si>
  <si>
    <t>EAMN880128HQ4</t>
  </si>
  <si>
    <t>Rodolfo Elias</t>
  </si>
  <si>
    <t>Olvera</t>
  </si>
  <si>
    <t>Mayorga</t>
  </si>
  <si>
    <t>Eden Saul</t>
  </si>
  <si>
    <t>Arenas</t>
  </si>
  <si>
    <t>Marin</t>
  </si>
  <si>
    <t>Representante de Servicios de Salud de Hidalgo</t>
  </si>
  <si>
    <t>EO-SOPOT-N24-2022</t>
  </si>
  <si>
    <t xml:space="preserve">Colector pluvial Ferrocarril Central - Dren Santa Julia, municipio de Pachuca de Soto </t>
  </si>
  <si>
    <t>NOR-2022-LP-FAFEF-SOPOT-AL-001</t>
  </si>
  <si>
    <t>Subcolector pluvial, bocas de tormenta o regilla, obra de vertido o descarga</t>
  </si>
  <si>
    <t>EO-SOPOT-N25-2022</t>
  </si>
  <si>
    <t xml:space="preserve">Construcción de cuerpo derecho de Boulevard La Providencia - El Saucillo del Km 0+000 al Km 1+080, en el municipio de Mineral de la Reforma </t>
  </si>
  <si>
    <t>INCOARMEX, S.A de C.V</t>
  </si>
  <si>
    <t>INC060320HB2</t>
  </si>
  <si>
    <t>NOR-2022-LP-FAFEF-SOPOT-VUR-006</t>
  </si>
  <si>
    <t>Terracerias, obras de drenaje, sub-base, base hidraulica, riego de impregnacion, riego de liga, carpeta asfaltica, ciclovia, obras complementarias,señalamiento, semaforizacion, alumbrado publico</t>
  </si>
  <si>
    <t>EO-SOPOT-N26-2022</t>
  </si>
  <si>
    <t xml:space="preserve">Construcción de Boulevard La Providencia - San Fernando, en el municipio de Mineral de la Reforma </t>
  </si>
  <si>
    <t>NOR-2022-LP-FAISE-SOPOT-VUR-007</t>
  </si>
  <si>
    <t>Construcción de vialidad providencia - el saucillo, alumbrado publico, barda perimetral, rehabilitación de blvd. la providencia tramos : km 0+000 al km 1+540.98, mampara informativa, rehabilitación de blvd. la providencia tramos : 3+660 al km 4+770</t>
  </si>
  <si>
    <t xml:space="preserve"> No se presento </t>
  </si>
  <si>
    <t xml:space="preserve">Ana Rosa </t>
  </si>
  <si>
    <t>Nuñez</t>
  </si>
  <si>
    <t>Rascon</t>
  </si>
  <si>
    <t>Agregados e Infraestructura de Mexico, S.A de C.V</t>
  </si>
  <si>
    <t xml:space="preserve">Horacio </t>
  </si>
  <si>
    <t>Pedroza</t>
  </si>
  <si>
    <t>Ayala</t>
  </si>
  <si>
    <t>Vicente Guerrero</t>
  </si>
  <si>
    <t>Prolongacion Cuauhtemoc</t>
  </si>
  <si>
    <t>Belman</t>
  </si>
  <si>
    <t>Ingenieros Constructores de la Sierra, S.A de C.V</t>
  </si>
  <si>
    <t xml:space="preserve">Claudia Elizabeth </t>
  </si>
  <si>
    <t>Covarruvias</t>
  </si>
  <si>
    <t>COTC710801CF5</t>
  </si>
  <si>
    <t>ICS120813SX0</t>
  </si>
  <si>
    <t>Maria Mercedes</t>
  </si>
  <si>
    <t>Mondragon</t>
  </si>
  <si>
    <t>Galvan</t>
  </si>
  <si>
    <t>Delgadillo</t>
  </si>
  <si>
    <t xml:space="preserve">Javier </t>
  </si>
  <si>
    <t>Peña</t>
  </si>
  <si>
    <t>Perez</t>
  </si>
  <si>
    <t>Eladio Misael</t>
  </si>
  <si>
    <t>Juarez</t>
  </si>
  <si>
    <t>Monrroy</t>
  </si>
  <si>
    <t>NOR-2022-LP-FAFEF-SOPOT-VUR-001-01</t>
  </si>
  <si>
    <t xml:space="preserve">Convenio modificatorio de texto </t>
  </si>
  <si>
    <t>http://transparenciadocs.hidalgo.gob.mx/dependencias/obrasp//48fracciones/28 Obras/2022/2do Trimestre/NOR-2022-ITP-FAFEF-SOPOT-VUR-004/CONTRATO ORIGINAL_opt.pdf</t>
  </si>
  <si>
    <t>http://transparenciadocs.hidalgo.gob.mx/dependencias/obrasp//48fracciones/28 Obras/2022/2do Trimestre/NOR-2022-ITP-FAFEF-SOPOT-VUR-004/JA ITP_opt.pdf</t>
  </si>
  <si>
    <t>http://transparenciadocs.hidalgo.gob.mx/dependencias/obrasp//48fracciones/28 Obras/2022/2do Trimestre/NOR-2022-ITP-FAFEF-SOPOT-VUR-004/AP ITP_opt.pdf</t>
  </si>
  <si>
    <t>http://transparenciadocs.hidalgo.gob.mx/dependencias/obrasp//48fracciones/28 Obras/2022/2do Trimestre/NOR-2022-ITP-FAFEF-SOPOT-VUR-004/FA ITP_opt.pdf</t>
  </si>
  <si>
    <t>http://transparenciadocs.hidalgo.gob.mx/dependencias/obrasp//48fracciones/28 Obras/2022/2do Trimestre/NOR-2022-LP-FAFEF-SOPOT-AL-001/CONVOCATORIA No. 004_opt.pdf</t>
  </si>
  <si>
    <t>http://transparenciadocs.hidalgo.gob.mx/dependencias/obrasp//48fracciones/28 Obras/2022/2do Trimestre/NOR-2022-LP-FAFEF-SOPOT-AL-001/JA N24_opt.pdf</t>
  </si>
  <si>
    <t>http://transparenciadocs.hidalgo.gob.mx/dependencias/obrasp//48fracciones/28 Obras/2022/2do Trimestre/NOR-2022-LP-FAFEF-SOPOT-AL-001/AP N24_opt.pdf</t>
  </si>
  <si>
    <t>http://transparenciadocs.hidalgo.gob.mx/dependencias/obrasp//48fracciones/28 Obras/2022/2do Trimestre/NOR-2022-LP-FAFEF-SOPOT-AL-001/FA N24_opt.pdf</t>
  </si>
  <si>
    <t>http://transparenciadocs.hidalgo.gob.mx/dependencias/obrasp//48fracciones/28 Obras/2022/2do Trimestre/NOR-2022-LP-FAFEF-SOPOT-CS-001/Convocatoria No. 003_opt.pdf</t>
  </si>
  <si>
    <t>http://transparenciadocs.hidalgo.gob.mx/dependencias/obrasp//48fracciones/28 Obras/2022/2do Trimestre/NOR-2022-LP-FAFEF-SOPOT-CS-001/JA N21_opt.pdf</t>
  </si>
  <si>
    <t>http://transparenciadocs.hidalgo.gob.mx/dependencias/obrasp//48fracciones/28 Obras/2022/2do Trimestre/NOR-2022-LP-FAFEF-SOPOT-CS-001/AP N21_opt.pdf</t>
  </si>
  <si>
    <t>http://transparenciadocs.hidalgo.gob.mx/dependencias/obrasp//48fracciones/28 Obras/2022/2do Trimestre/NOR-2022-LP-FAFEF-SOPOT-CS-001/FA N21_opt.pdf</t>
  </si>
  <si>
    <t>http://transparenciadocs.hidalgo.gob.mx/dependencias/obrasp//48fracciones/28 Obras/2022/2do Trimestre/NOR-2022-LP-FAFEF-SOPOT-CS-001/CONTRATO ORIGINAL_opt.pdf</t>
  </si>
  <si>
    <t>http://transparenciadocs.hidalgo.gob.mx/dependencias/obrasp//48fracciones/28 Obras/2022/2do Trimestre/NOR-2022-LP-FAFEF-SOPOT-CS-002/Convocatoria No. 003_opt.pdf</t>
  </si>
  <si>
    <t>http://transparenciadocs.hidalgo.gob.mx/dependencias/obrasp//48fracciones/28 Obras/2022/2do Trimestre/NOR-2022-LP-FAFEF-SOPOT-CS-002/JA N22_opt.pdf</t>
  </si>
  <si>
    <t>http://transparenciadocs.hidalgo.gob.mx/dependencias/obrasp//48fracciones/28 Obras/2022/2do Trimestre/NOR-2022-LP-FAFEF-SOPOT-CS-002/AP N22_opt.pdf</t>
  </si>
  <si>
    <t>http://transparenciadocs.hidalgo.gob.mx/dependencias/obrasp//48fracciones/28 Obras/2022/2do Trimestre/NOR-2022-LP-FAFEF-SOPOT-CS-002/FA N22_opt.pdf</t>
  </si>
  <si>
    <t>http://transparenciadocs.hidalgo.gob.mx/dependencias/obrasp//48fracciones/28 Obras/2022/2do Trimestre/NOR-2022-LP-FAFEF-SOPOT-CS-002/CONTRATO ORIGINAL_opt.pdf</t>
  </si>
  <si>
    <t>http://transparenciadocs.hidalgo.gob.mx/dependencias/obrasp//48fracciones/28 Obras/2022/2do Trimestre/NOR-2022-LP-FAFEF-SOPOT-CS-003/Convocatoria No. 003_opt.pdf</t>
  </si>
  <si>
    <t>http://transparenciadocs.hidalgo.gob.mx/dependencias/obrasp//48fracciones/28 Obras/2022/2do Trimestre/NOR-2022-LP-FAFEF-SOPOT-CS-003/JA N23_opt.pdf</t>
  </si>
  <si>
    <t>http://transparenciadocs.hidalgo.gob.mx/dependencias/obrasp//48fracciones/28 Obras/2022/2do Trimestre/NOR-2022-LP-FAFEF-SOPOT-CS-003/AP N23_opt.pdf</t>
  </si>
  <si>
    <t>http://transparenciadocs.hidalgo.gob.mx/dependencias/obrasp//48fracciones/28 Obras/2022/2do Trimestre/NOR-2022-LP-FAFEF-SOPOT-CS-003/FA N23_opt.pdf</t>
  </si>
  <si>
    <t>http://transparenciadocs.hidalgo.gob.mx/dependencias/obrasp//48fracciones/28 Obras/2022/2do Trimestre/NOR-2022-LP-FAFEF-SOPOT-CS-003/CONTRATO ORIGINAL_opt.pdf</t>
  </si>
  <si>
    <t>http://transparenciadocs.hidalgo.gob.mx/dependencias/obrasp//48fracciones/28 Obras/2022/2do Trimestre/NOR-2022-LP-FAFEF-SOPOT-MU-001/CONVOCATORIA No. 001_opt.pdf</t>
  </si>
  <si>
    <t>http://transparenciadocs.hidalgo.gob.mx/dependencias/obrasp//48fracciones/28 Obras/2022/2do Trimestre/NOR-2022-LP-FAFEF-SOPOT-MU-001/JA N1_opt.pdf</t>
  </si>
  <si>
    <t>http://transparenciadocs.hidalgo.gob.mx/dependencias/obrasp//48fracciones/28 Obras/2022/2do Trimestre/NOR-2022-LP-FAFEF-SOPOT-MU-001/AP N1_opt.pdf</t>
  </si>
  <si>
    <t>http://transparenciadocs.hidalgo.gob.mx/dependencias/obrasp//48fracciones/28 Obras/2022/2do Trimestre/NOR-2022-LP-FAFEF-SOPOT-MU-001/FA N1_opt.pdf</t>
  </si>
  <si>
    <t>http://transparenciadocs.hidalgo.gob.mx/dependencias/obrasp//48fracciones/28 Obras/2022/2do Trimestre/NOR-2022-LP-FAFEF-SOPOT-MU-001/CONTRATO ORIGINAL_opt.pdf</t>
  </si>
  <si>
    <t>http://transparenciadocs.hidalgo.gob.mx/dependencias/obrasp//48fracciones/28 Obras/2022/2do Trimestre/NOR-2022-LP-FAFEF-SOPOT-MU-002/CONVOCATORIA No. 001_opt.pdf</t>
  </si>
  <si>
    <t>http://transparenciadocs.hidalgo.gob.mx/dependencias/obrasp//48fracciones/28 Obras/2022/2do Trimestre/NOR-2022-LP-FAFEF-SOPOT-MU-002/JA N2_opt.pdf</t>
  </si>
  <si>
    <t>http://transparenciadocs.hidalgo.gob.mx/dependencias/obrasp//48fracciones/28 Obras/2022/2do Trimestre/NOR-2022-LP-FAFEF-SOPOT-MU-002/AP N2_opt.pdf</t>
  </si>
  <si>
    <t>http://transparenciadocs.hidalgo.gob.mx/dependencias/obrasp//48fracciones/28 Obras/2022/2do Trimestre/NOR-2022-LP-FAFEF-SOPOT-MU-002/FA N2_opt.pdf</t>
  </si>
  <si>
    <t>http://transparenciadocs.hidalgo.gob.mx/dependencias/obrasp//48fracciones/28 Obras/2022/2do Trimestre/NOR-2022-LP-FAFEF-SOPOT-MU-002/CONTRATO ORIGINAL_opt.pdf</t>
  </si>
  <si>
    <t>http://transparenciadocs.hidalgo.gob.mx/dependencias/obrasp//48fracciones/28 Obras/2022/2do Trimestre/NOR-2022-LP-FAFEF-SOPOT-MU-003/CONVOCATORIA No. 001_opt.pdf</t>
  </si>
  <si>
    <t>http://transparenciadocs.hidalgo.gob.mx/dependencias/obrasp//48fracciones/28 Obras/2022/2do Trimestre/NOR-2022-LP-FAFEF-SOPOT-MU-003/JA N3_opt.pdf</t>
  </si>
  <si>
    <t>http://transparenciadocs.hidalgo.gob.mx/dependencias/obrasp//48fracciones/28 Obras/2022/2do Trimestre/NOR-2022-LP-FAFEF-SOPOT-MU-003/AP N3_opt.pdf</t>
  </si>
  <si>
    <t>http://transparenciadocs.hidalgo.gob.mx/dependencias/obrasp//48fracciones/28 Obras/2022/2do Trimestre/NOR-2022-LP-FAFEF-SOPOT-MU-003/FA N3_opt.pdf</t>
  </si>
  <si>
    <t>http://transparenciadocs.hidalgo.gob.mx/dependencias/obrasp//48fracciones/28 Obras/2022/2do Trimestre/NOR-2022-LP-FAFEF-SOPOT-MU-003/CONTRATO ORIGINAL_opt.pdf</t>
  </si>
  <si>
    <t>http://transparenciadocs.hidalgo.gob.mx/dependencias/obrasp//48fracciones/28 Obras/2022/2do Trimestre/NOR-2022-LP-FAFEF-SOPOT-MU-004/CONVOCATORIA No. 001_opt.pdf</t>
  </si>
  <si>
    <t>http://transparenciadocs.hidalgo.gob.mx/dependencias/obrasp//48fracciones/28 Obras/2022/2do Trimestre/NOR-2022-LP-FAFEF-SOPOT-MU-004/JA N4_opt.pdf</t>
  </si>
  <si>
    <t>http://transparenciadocs.hidalgo.gob.mx/dependencias/obrasp//48fracciones/28 Obras/2022/2do Trimestre/NOR-2022-LP-FAFEF-SOPOT-MU-004/AP N4_opt.pdf</t>
  </si>
  <si>
    <t>http://transparenciadocs.hidalgo.gob.mx/dependencias/obrasp//48fracciones/28 Obras/2022/2do Trimestre/NOR-2022-LP-FAFEF-SOPOT-MU-004/FA N4_opt.pdf</t>
  </si>
  <si>
    <t>http://transparenciadocs.hidalgo.gob.mx/dependencias/obrasp//48fracciones/28 Obras/2022/2do Trimestre/NOR-2022-LP-FAFEF-SOPOT-MU-004/CONTRATO ORIGINAL_opt.pdf</t>
  </si>
  <si>
    <t>http://transparenciadocs.hidalgo.gob.mx/dependencias/obrasp//48fracciones/28 Obras/2022/2do Trimestre/NOR-2022-LP-FAFEF-SOPOT-MU-005/CONVOCATORIA No. 001_opt.pdf</t>
  </si>
  <si>
    <t>http://transparenciadocs.hidalgo.gob.mx/dependencias/obrasp//48fracciones/28 Obras/2022/2do Trimestre/NOR-2022-LP-FAFEF-SOPOT-MU-005/JA N5_opt.pdf</t>
  </si>
  <si>
    <t>http://transparenciadocs.hidalgo.gob.mx/dependencias/obrasp//48fracciones/28 Obras/2022/2do Trimestre/NOR-2022-LP-FAFEF-SOPOT-MU-005/AP N5_opt.pdf</t>
  </si>
  <si>
    <t>http://transparenciadocs.hidalgo.gob.mx/dependencias/obrasp//48fracciones/28 Obras/2022/2do Trimestre/NOR-2022-LP-FAFEF-SOPOT-MU-005/FA N5_opt.pdf</t>
  </si>
  <si>
    <t>http://transparenciadocs.hidalgo.gob.mx/dependencias/obrasp//48fracciones/28 Obras/2022/2do Trimestre/NOR-2022-LP-FAFEF-SOPOT-MU-005/CONTRATO ORIGINAL_opt.pdf</t>
  </si>
  <si>
    <t>http://transparenciadocs.hidalgo.gob.mx/dependencias/obrasp//48fracciones/28 Obras/2022/2do Trimestre/NOR-2022-LP-FAFEF-SOPOT-MU-006/CONVOCATORIA No. 001_opt.pdf</t>
  </si>
  <si>
    <t>http://transparenciadocs.hidalgo.gob.mx/dependencias/obrasp//48fracciones/28 Obras/2022/2do Trimestre/NOR-2022-LP-FAFEF-SOPOT-MU-006/JA N6_opt.pdf</t>
  </si>
  <si>
    <t>http://transparenciadocs.hidalgo.gob.mx/dependencias/obrasp//48fracciones/28 Obras/2022/2do Trimestre/NOR-2022-LP-FAFEF-SOPOT-MU-006/AP N6_opt.pdf</t>
  </si>
  <si>
    <t>http://transparenciadocs.hidalgo.gob.mx/dependencias/obrasp//48fracciones/28 Obras/2022/2do Trimestre/NOR-2022-LP-FAFEF-SOPOT-MU-006/FA N6_opt.pdf</t>
  </si>
  <si>
    <t>http://transparenciadocs.hidalgo.gob.mx/dependencias/obrasp//48fracciones/28 Obras/2022/2do Trimestre/NOR-2022-LP-FAFEF-SOPOT-MU-006/CONTRATO ORIGINAL_opt.pdf</t>
  </si>
  <si>
    <t>http://transparenciadocs.hidalgo.gob.mx/dependencias/obrasp//48fracciones/28 Obras/2022/2do Trimestre/NOR-2022-LP-FAFEF-SOPOT-MU-007/Convocatoria No. 002_opt.pdf</t>
  </si>
  <si>
    <t>http://transparenciadocs.hidalgo.gob.mx/dependencias/obrasp//48fracciones/28 Obras/2022/2do Trimestre/NOR-2022-LP-FAFEF-SOPOT-MU-007/JA N9_opt.pdf</t>
  </si>
  <si>
    <t>http://transparenciadocs.hidalgo.gob.mx/dependencias/obrasp//48fracciones/28 Obras/2022/2do Trimestre/NOR-2022-LP-FAFEF-SOPOT-MU-007/AP N9_opt.pdf</t>
  </si>
  <si>
    <t>http://transparenciadocs.hidalgo.gob.mx/dependencias/obrasp//48fracciones/28 Obras/2022/2do Trimestre/NOR-2022-LP-FAFEF-SOPOT-MU-007/FA N9_opt.pdf</t>
  </si>
  <si>
    <t>http://transparenciadocs.hidalgo.gob.mx/dependencias/obrasp//48fracciones/28 Obras/2022/2do Trimestre/NOR-2022-LP-FAFEF-SOPOT-MU-007/CONTRATO ORIGINAL_opt.pdf</t>
  </si>
  <si>
    <t>http://transparenciadocs.hidalgo.gob.mx/dependencias/obrasp//48fracciones/28 Obras/2022/2do Trimestre/NOR-2022-LP-FAFEF-SOPOT-MU-008/Convocatoria No. 002_opt.pdf</t>
  </si>
  <si>
    <t>http://transparenciadocs.hidalgo.gob.mx/dependencias/obrasp//48fracciones/28 Obras/2022/2do Trimestre/NOR-2022-LP-FAFEF-SOPOT-MU-008/JA N10_opt.pdf</t>
  </si>
  <si>
    <t>http://transparenciadocs.hidalgo.gob.mx/dependencias/obrasp//48fracciones/28 Obras/2022/2do Trimestre/NOR-2022-LP-FAFEF-SOPOT-MU-008/AP N10_opt.pdf</t>
  </si>
  <si>
    <t>http://transparenciadocs.hidalgo.gob.mx/dependencias/obrasp//48fracciones/28 Obras/2022/2do Trimestre/NOR-2022-LP-FAFEF-SOPOT-MU-008/FA N10_opt.pdf</t>
  </si>
  <si>
    <t>http://transparenciadocs.hidalgo.gob.mx/dependencias/obrasp//48fracciones/28 Obras/2022/2do Trimestre/NOR-2022-LP-FAFEF-SOPOT-MU-008/CONTRATO ORIGINAL_opt.pdf</t>
  </si>
  <si>
    <t>http://transparenciadocs.hidalgo.gob.mx/dependencias/obrasp//48fracciones/28 Obras/2022/2do Trimestre/NOR-2022-LP-FAFEF-SOPOT-MU-009/Convocatoria No. 002_opt.pdf</t>
  </si>
  <si>
    <t>http://transparenciadocs.hidalgo.gob.mx/dependencias/obrasp//48fracciones/28 Obras/2022/2do Trimestre/NOR-2022-LP-FAFEF-SOPOT-MU-009/JA N11_opt.pdf</t>
  </si>
  <si>
    <t>http://transparenciadocs.hidalgo.gob.mx/dependencias/obrasp//48fracciones/28 Obras/2022/2do Trimestre/NOR-2022-LP-FAFEF-SOPOT-MU-009/AP N11_opt.pdf</t>
  </si>
  <si>
    <t>http://transparenciadocs.hidalgo.gob.mx/dependencias/obrasp//48fracciones/28 Obras/2022/2do Trimestre/NOR-2022-LP-FAFEF-SOPOT-MU-009/FA N11_opt.pdf</t>
  </si>
  <si>
    <t>http://transparenciadocs.hidalgo.gob.mx/dependencias/obrasp//48fracciones/28 Obras/2022/2do Trimestre/NOR-2022-LP-FAFEF-SOPOT-MU-009/CONTRATO ORIGINAL_opt.pdf</t>
  </si>
  <si>
    <t>http://transparenciadocs.hidalgo.gob.mx/dependencias/obrasp//48fracciones/28 Obras/2022/2do Trimestre/NOR-2022-LP-FAFEF-SOPOT-MU-010/Convocatoria No. 002_opt.pdf</t>
  </si>
  <si>
    <t>http://transparenciadocs.hidalgo.gob.mx/dependencias/obrasp//48fracciones/28 Obras/2022/2do Trimestre/NOR-2022-LP-FAFEF-SOPOT-MU-010/JA N12_opt.pdf</t>
  </si>
  <si>
    <t>http://transparenciadocs.hidalgo.gob.mx/dependencias/obrasp//48fracciones/28 Obras/2022/2do Trimestre/NOR-2022-LP-FAFEF-SOPOT-MU-010/AP N12_opt.pdf</t>
  </si>
  <si>
    <t>http://transparenciadocs.hidalgo.gob.mx/dependencias/obrasp//48fracciones/28 Obras/2022/2do Trimestre/NOR-2022-LP-FAFEF-SOPOT-MU-010/FA N12_opt.pdf</t>
  </si>
  <si>
    <t>http://transparenciadocs.hidalgo.gob.mx/dependencias/obrasp//48fracciones/28 Obras/2022/2do Trimestre/NOR-2022-LP-FAFEF-SOPOT-MU-010/CONTRATO ORIGINAL_opt.pdf</t>
  </si>
  <si>
    <t>http://transparenciadocs.hidalgo.gob.mx/dependencias/obrasp//48fracciones/28 Obras/2022/2do Trimestre/NOR-2022-LP-FAFEF-SOPOT-MU-011/Convocatoria No. 002_opt.pdf</t>
  </si>
  <si>
    <t>http://transparenciadocs.hidalgo.gob.mx/dependencias/obrasp//48fracciones/28 Obras/2022/2do Trimestre/NOR-2022-LP-FAFEF-SOPOT-MU-011/JA N13_opt.pdf</t>
  </si>
  <si>
    <t>http://transparenciadocs.hidalgo.gob.mx/dependencias/obrasp//48fracciones/28 Obras/2022/2do Trimestre/NOR-2022-LP-FAFEF-SOPOT-MU-011/AP N13_opt.pdf</t>
  </si>
  <si>
    <t>http://transparenciadocs.hidalgo.gob.mx/dependencias/obrasp//48fracciones/28 Obras/2022/2do Trimestre/NOR-2022-LP-FAFEF-SOPOT-MU-011/FA N13_opt.pdf</t>
  </si>
  <si>
    <t>http://transparenciadocs.hidalgo.gob.mx/dependencias/obrasp//48fracciones/28 Obras/2022/2do Trimestre/NOR-2022-LP-FAFEF-SOPOT-MU-011/CONTRATO ORIGINAL_opt.pdf</t>
  </si>
  <si>
    <t>http://transparenciadocs.hidalgo.gob.mx/dependencias/obrasp//48fracciones/28 Obras/2022/2do Trimestre/NOR-2022-LP-FAFEF-SOPOT-MU-014/Convocatoria No. 003_opt.pdf</t>
  </si>
  <si>
    <t>http://transparenciadocs.hidalgo.gob.mx/dependencias/obrasp//48fracciones/28 Obras/2022/2do Trimestre/NOR-2022-LP-FAFEF-SOPOT-MU-014/JA N17_opt.pdf</t>
  </si>
  <si>
    <t>http://transparenciadocs.hidalgo.gob.mx/dependencias/obrasp//48fracciones/28 Obras/2022/2do Trimestre/NOR-2022-LP-FAFEF-SOPOT-MU-014/AP N17_opt.pdf</t>
  </si>
  <si>
    <t>http://transparenciadocs.hidalgo.gob.mx/dependencias/obrasp//48fracciones/28 Obras/2022/2do Trimestre/NOR-2022-LP-FAFEF-SOPOT-MU-014/FA N17_opt.pdf</t>
  </si>
  <si>
    <t>http://transparenciadocs.hidalgo.gob.mx/dependencias/obrasp//48fracciones/28 Obras/2022/2do Trimestre/NOR-2022-LP-FAFEF-SOPOT-MU-014/CONTRATO ORIGINAL_opt.pdf</t>
  </si>
  <si>
    <t>http://transparenciadocs.hidalgo.gob.mx/dependencias/obrasp//48fracciones/28 Obras/2022/2do Trimestre/NOR-2022-LP-FAFEF-SOPOT-VUR-001/Convocatoria No. 003_opt.pdf</t>
  </si>
  <si>
    <t>http://transparenciadocs.hidalgo.gob.mx/dependencias/obrasp//48fracciones/28 Obras/2022/2do Trimestre/NOR-2022-LP-FAFEF-SOPOT-VUR-001/JA N18_opt.pdf</t>
  </si>
  <si>
    <t>http://transparenciadocs.hidalgo.gob.mx/dependencias/obrasp//48fracciones/28 Obras/2022/2do Trimestre/NOR-2022-LP-FAFEF-SOPOT-VUR-001/AP N18_opt.pdf</t>
  </si>
  <si>
    <t>http://transparenciadocs.hidalgo.gob.mx/dependencias/obrasp//48fracciones/28 Obras/2022/2do Trimestre/NOR-2022-LP-FAFEF-SOPOT-VUR-001/FA N18_opt.pdf</t>
  </si>
  <si>
    <t>http://transparenciadocs.hidalgo.gob.mx/dependencias/obrasp//48fracciones/28 Obras/2022/2do Trimestre/NOR-2022-LP-FAFEF-SOPOT-VUR-001/CONTRATO ORIGINAL_opt.pdf</t>
  </si>
  <si>
    <t>http://transparenciadocs.hidalgo.gob.mx/dependencias/obrasp//48fracciones/28 Obras/2022/2do Trimestre/NOR-2022-LP-FAFEF-SOPOT-VUR-001/NOR-2022-LP-FAFEF-SOPOT-VUR-001-01_opt.pdf</t>
  </si>
  <si>
    <t>http://transparenciadocs.hidalgo.gob.mx/dependencias/obrasp//48fracciones/28 Obras/2022/2do Trimestre/NOR-2022-LP-FAFEF-SOPOT-VUR-002/Convocatoria No. 003_opt.pdf</t>
  </si>
  <si>
    <t>http://transparenciadocs.hidalgo.gob.mx/dependencias/obrasp//48fracciones/28 Obras/2022/2do Trimestre/NOR-2022-LP-FAFEF-SOPOT-VUR-002/JA N19_opt.pdf</t>
  </si>
  <si>
    <t>http://transparenciadocs.hidalgo.gob.mx/dependencias/obrasp//48fracciones/28 Obras/2022/2do Trimestre/NOR-2022-LP-FAFEF-SOPOT-VUR-002/AP N19_opt.pdf</t>
  </si>
  <si>
    <t>http://transparenciadocs.hidalgo.gob.mx/dependencias/obrasp//48fracciones/28 Obras/2022/2do Trimestre/NOR-2022-LP-FAFEF-SOPOT-VUR-002/FA N19_opt.pdf</t>
  </si>
  <si>
    <t>http://transparenciadocs.hidalgo.gob.mx/dependencias/obrasp//48fracciones/28 Obras/2022/2do Trimestre/NOR-2022-LP-FAFEF-SOPOT-VUR-002/CONTRATO ORIGINAL_opt.pdf</t>
  </si>
  <si>
    <t>http://transparenciadocs.hidalgo.gob.mx/dependencias/obrasp//48fracciones/28 Obras/2022/2do Trimestre/NOR-2022-LP-FAFEF-SOPOT-VUR-003/Convocatoria No. 003_opt.pdf</t>
  </si>
  <si>
    <t>http://transparenciadocs.hidalgo.gob.mx/dependencias/obrasp//48fracciones/28 Obras/2022/2do Trimestre/NOR-2022-LP-FAFEF-SOPOT-VUR-003/JA N20_opt.pdf</t>
  </si>
  <si>
    <t>http://transparenciadocs.hidalgo.gob.mx/dependencias/obrasp//48fracciones/28 Obras/2022/2do Trimestre/NOR-2022-LP-FAFEF-SOPOT-VUR-003/AP N20_opt.pdf</t>
  </si>
  <si>
    <t>http://transparenciadocs.hidalgo.gob.mx/dependencias/obrasp//48fracciones/28 Obras/2022/2do Trimestre/NOR-2022-LP-FAFEF-SOPOT-VUR-003/FA N20_opt.pdf</t>
  </si>
  <si>
    <t>http://transparenciadocs.hidalgo.gob.mx/dependencias/obrasp//48fracciones/28 Obras/2022/2do Trimestre/NOR-2022-LP-FAFEF-SOPOT-VUR-003/CONTRATO ORIGINAL_opt.pdf</t>
  </si>
  <si>
    <t>http://transparenciadocs.hidalgo.gob.mx/dependencias/obrasp//48fracciones/28 Obras/2022/2do Trimestre/NOR-2022-LP-FAFEF-SOPOT-VUR-006/CONVOCATORIA No. 004_opt.pdf</t>
  </si>
  <si>
    <t>http://transparenciadocs.hidalgo.gob.mx/dependencias/obrasp//48fracciones/28 Obras/2022/2do Trimestre/NOR-2022-LP-FAFEF-SOPOT-VUR-006/JA N25_opt.pdf</t>
  </si>
  <si>
    <t>http://transparenciadocs.hidalgo.gob.mx/dependencias/obrasp//48fracciones/28 Obras/2022/2do Trimestre/NOR-2022-LP-FAFEF-SOPOT-VUR-006/AP N25_opt.pdf</t>
  </si>
  <si>
    <t>http://transparenciadocs.hidalgo.gob.mx/dependencias/obrasp//48fracciones/28 Obras/2022/2do Trimestre/NOR-2022-LP-FAFEF-SOPOT-VUR-006/FA N25_opt.pdf</t>
  </si>
  <si>
    <t>http://transparenciadocs.hidalgo.gob.mx/dependencias/obrasp//48fracciones/28 Obras/2022/2do Trimestre/NOR-2022-LP-FAFEF-SOPOT-VUR-006/CONTRATO ORIGINAL_opt.pdf</t>
  </si>
  <si>
    <t>http://transparenciadocs.hidalgo.gob.mx/dependencias/obrasp//48fracciones/28 Obras/2022/2do Trimestre/NOR-2022-LP-FAISE-SOPOT-VUR-007/CONVOCATORIA No. 005_opt.pdf</t>
  </si>
  <si>
    <t>http://transparenciadocs.hidalgo.gob.mx/dependencias/obrasp//48fracciones/28 Obras/2022/2do Trimestre/NOR-2022-LP-FAISE-SOPOT-VUR-007/JA N26_opt.pdf</t>
  </si>
  <si>
    <t>http://transparenciadocs.hidalgo.gob.mx/dependencias/obrasp//48fracciones/28 Obras/2022/2do Trimestre/NOR-2022-LP-FAISE-SOPOT-VUR-007/AP N26_opt.pdf</t>
  </si>
  <si>
    <t>http://transparenciadocs.hidalgo.gob.mx/dependencias/obrasp//48fracciones/28 Obras/2022/2do Trimestre/NOR-2022-LP-FAISE-SOPOT-VUR-007/FA N26_opt.pdf</t>
  </si>
  <si>
    <t>http://transparenciadocs.hidalgo.gob.mx/dependencias/obrasp//48fracciones/28 Obras/2022/2do Trimestre/NOR-2022-LP-FAISE-SOPOT-VUR-007/CONTRATO ORIGINAL_opt.pdf</t>
  </si>
  <si>
    <t>http://transparenciadocs.hidalgo.gob.mx/dependencias/obrasp//48fracciones/28 Obras/2022/2do Trimestre/NOR-2022-LP-FGPAR-SOPOT-AP-001/Convocatoria No. 003_opt.pdf</t>
  </si>
  <si>
    <t>http://transparenciadocs.hidalgo.gob.mx/dependencias/obrasp//48fracciones/28 Obras/2022/2do Trimestre/NOR-2022-LP-FGPAR-SOPOT-AP-001/JA N16_opt.pdf</t>
  </si>
  <si>
    <t>http://transparenciadocs.hidalgo.gob.mx/dependencias/obrasp//48fracciones/28 Obras/2022/2do Trimestre/NOR-2022-LP-FGPAR-SOPOT-AP-001/AP N16_opt.pdf</t>
  </si>
  <si>
    <t>http://transparenciadocs.hidalgo.gob.mx/dependencias/obrasp//48fracciones/28 Obras/2022/2do Trimestre/NOR-2022-LP-FGPAR-SOPOT-AP-001/FA N16_opt.pdf</t>
  </si>
  <si>
    <t>http://transparenciadocs.hidalgo.gob.mx/dependencias/obrasp//48fracciones/28 Obras/2022/2do Trimestre/NOR-2022-LP-FGPAR-SOPOT-AP-001/CONTRATO ORIGINAL_opt.pdf</t>
  </si>
  <si>
    <t>http://transparenciadocs.hidalgo.gob.mx/dependencias/obrasp//48fracciones/28 Obras/2022/2do Trimestre/NOR-2022-LP-FOCOE-SOPOT-GA-001/CONVOCATORIA No. 001_opt.pdf</t>
  </si>
  <si>
    <t>http://transparenciadocs.hidalgo.gob.mx/dependencias/obrasp//48fracciones/28 Obras/2022/2do Trimestre/NOR-2022-LP-FOCOE-SOPOT-GA-001/JA N7_opt.pdf</t>
  </si>
  <si>
    <t>http://transparenciadocs.hidalgo.gob.mx/dependencias/obrasp//48fracciones/28 Obras/2022/2do Trimestre/NOR-2022-LP-FOCOE-SOPOT-GA-001/AP N7_opt.pdf</t>
  </si>
  <si>
    <t>http://transparenciadocs.hidalgo.gob.mx/dependencias/obrasp//48fracciones/28 Obras/2022/2do Trimestre/NOR-2022-LP-FOCOE-SOPOT-GA-001/FA N7_opt.pdf</t>
  </si>
  <si>
    <t>http://transparenciadocs.hidalgo.gob.mx/dependencias/obrasp//48fracciones/28 Obras/2022/2do Trimestre/NOR-2022-LP-FOCOE-SOPOT-GA-001/CONTRATO ORIGINAL_opt.pdf</t>
  </si>
  <si>
    <t>http://transparenciadocs.hidalgo.gob.mx/dependencias/obrasp//48fracciones/28 Obras/2022/2do Trimestre/NOR-2022-LP-FOCOE-SOPOT-GA-002/Convocatoria No. 002_opt.pdf</t>
  </si>
  <si>
    <t>http://transparenciadocs.hidalgo.gob.mx/dependencias/obrasp//48fracciones/28 Obras/2022/2do Trimestre/NOR-2022-LP-FOCOE-SOPOT-GA-002/JA N8_opt.pdf</t>
  </si>
  <si>
    <t>http://transparenciadocs.hidalgo.gob.mx/dependencias/obrasp//48fracciones/28 Obras/2022/2do Trimestre/NOR-2022-LP-FOCOE-SOPOT-GA-002/AP N8_opt.pdf</t>
  </si>
  <si>
    <t>http://transparenciadocs.hidalgo.gob.mx/dependencias/obrasp//48fracciones/28 Obras/2022/2do Trimestre/NOR-2022-LP-FOCOE-SOPOT-GA-002/FA N8_opt.pdf</t>
  </si>
  <si>
    <t>http://transparenciadocs.hidalgo.gob.mx/dependencias/obrasp//48fracciones/28 Obras/2022/2do Trimestre/NOR-2022-LP-FOCOE-SOPOT-GA-002/CONTRATO ORIGINAL_opt.pdf</t>
  </si>
  <si>
    <t>Dirección General de Administración de Programas de Obra (SOPOT) y Direccion General de Conservacion de Carreteras Estatales  (SOPOT)</t>
  </si>
  <si>
    <t>Dirección General de Administración de Programas de Obra (SOPOT) y Direccion General de Comunicaciones  (SOPOT)</t>
  </si>
  <si>
    <t>Dirección General de Administración de Programas de Obra (SOPOT) y Direccion General de Estudios y Proyectos (SOPOT)</t>
  </si>
  <si>
    <t>Dirección General de Administración de Programas de Obra (SOPOT) y Direccion General de Obras Publicas e Infraestructura  (SOPOT)</t>
  </si>
  <si>
    <t>San Agustín Tlaxiaca</t>
  </si>
  <si>
    <t>Mampara</t>
  </si>
  <si>
    <t>Cláusula Décima del Contrato de la Obra, donde nombran al Servidor Público designado por el Estado</t>
  </si>
  <si>
    <t>http://innovacion-sopot.hidalgo.gob.mx/view/public/?controller=sopot_works&amp;view=works_2022</t>
  </si>
  <si>
    <t>Tulancingo de Bravo
Tulancingo</t>
  </si>
  <si>
    <t>Villa de Tezontepec</t>
  </si>
  <si>
    <t>Acaxochitlán
Tepepa (Santiago Tepepa)</t>
  </si>
  <si>
    <t>Epazoyucan
El Mercillero</t>
  </si>
  <si>
    <t>Mineral de la Reforma
La Providencia Siglo Xxi</t>
  </si>
  <si>
    <t>Mineral de la Reforma La Providencia Siglo XXI</t>
  </si>
  <si>
    <t>San Agustín Tlaxiaca
San Agustín Tlaxiaca</t>
  </si>
  <si>
    <t>Pachuca de Soto
Pachuca de Soto</t>
  </si>
  <si>
    <t>http://transparenciadocs.hidalgo.gob.mx/dependencias/obrasp//48fracciones/28 Obras/2022/2do Trimestre/CIRCULAR 068.pdf</t>
  </si>
  <si>
    <t>http://transparenciadocs.hidalgo.gob.mx/dependencias/obrasp//48fracciones/28 Obras/2022/2do Trimestre/NOR-2022-ITP-FAFEF-SOPOT-VUR-004/INV 1 RACE_opt.pdf</t>
  </si>
  <si>
    <t>Estatal</t>
  </si>
  <si>
    <t>FAFEF</t>
  </si>
  <si>
    <t>FOCOE</t>
  </si>
  <si>
    <t>FGPAR</t>
  </si>
  <si>
    <t>FAISE</t>
  </si>
  <si>
    <t>http://transparenciadocs.hidalgo.gob.mx/dependencias/obrasp//48fracciones/28 Obras/2022/2do Trimestre/dgcce/Pav Camino Viejo San Salvador_opt.pdf</t>
  </si>
  <si>
    <t>Localidad, San Antonio Zaragoza, Municipio San Salvador</t>
  </si>
  <si>
    <t>Señalamiento Preventivo, Mampara referencial</t>
  </si>
  <si>
    <t xml:space="preserve">Cláusula Décima del Contrato de la Obra, donde nombran al Servidor Público designado por el Estado </t>
  </si>
  <si>
    <t>Localidad, El Bocja; Municipo El Arenal</t>
  </si>
  <si>
    <t>http://transparenciadocs.hidalgo.gob.mx/dependencias/obrasp//48fracciones/28 Obras/2022/2do Trimestre/dgcce/Pav Calle 16 Sept el Arenal_opt.pdf</t>
  </si>
  <si>
    <t>Localidad, Actopan, Municipio de Actopan</t>
  </si>
  <si>
    <t>http://transparenciadocs.hidalgo.gob.mx/dependencias/obrasp//48fracciones/28 Obras/2022/2do Trimestre/dgcce/Pav Calle 12 Octubre Actopan_opt.pdf</t>
  </si>
  <si>
    <t>Localidad; cerro verde, Municipio; Cuautepec de Hinojosa</t>
  </si>
  <si>
    <t>Localidad; Cuautepec, Mucipio; Cuautepec de Hinojosa</t>
  </si>
  <si>
    <t>http://transparenciadocs.hidalgo.gob.mx/dependencias/obrasp//48fracciones/28 Obras/2022/2do Trimestre/dgcce/Const Calle Insurgentes Cuautepec_opt.pdf</t>
  </si>
  <si>
    <t>Localidad; Tlalminulpa, Municipio; Atitalaquia</t>
  </si>
  <si>
    <t>Localidad; Jagüey de Téllez (Estación Téllez), Municipio Zempoala</t>
  </si>
  <si>
    <t>Localidad; Pachuca de Soto, Municipio, Jagüey de Téllez (Estación Téllez)</t>
  </si>
  <si>
    <t>Localidad; La Providencia Siglo Xxi, Municipio, Mineral de la Reforma</t>
  </si>
  <si>
    <t>http://transparenciadocs.hidalgo.gob.mx/dependencias/obrasp//48fracciones/28 Obras/2022/2do Trimestre/dgcce/Rehab Puente Providencia Mral Reforma_opt.pdf</t>
  </si>
  <si>
    <t>Localidad Maguey Blanco, Municipio Ixmiquilpan</t>
  </si>
  <si>
    <t>Mampara informativa</t>
  </si>
  <si>
    <t>Clausula X Parrafo VI del Contrato de la obra en donde nombran al servidor público designado por "El Estado"</t>
  </si>
  <si>
    <t>Municipio y localidad San Agustín Tlaxiaca</t>
  </si>
  <si>
    <t>En el 2do trimestre del 2022, la Secretaría de Obras Públicas y Ordenamiento Territorial como parte del sujeto obligado del Poder Ejecutivo informa que los criterios que se encuentran vacíos es porque el tipo contratación de obra no los requiere. Estudio de Impacto en tràmite. Acta entrega y acta finiquito hasta que concluya la obra. La misma se realizó con una persona física.</t>
  </si>
  <si>
    <t>En el 2do trimestre del 2022, la Secretaría de Obras Públicas y Ordenamiento Territorial como parte del sujeto obligado del Poder Ejecutivo informa que los criterios que se encuentran vacíos es porque el tipo contratación de obra no los requiere. Acta entrega y acta finiquito hasta que concluya la obra. La misma se realizó con una persona moral.</t>
  </si>
  <si>
    <t xml:space="preserve">En el 2do trimestre del 2022, la Secretaría de Obras Públicas y Ordenamiento Territorial como parte del sujeto obligado del Poder Ejecutivo informa que los criterios que se encuentran vacíos es porque el tipo contratación de obra no los requiere. Acta entrega y acta finiquito hasta que concluya la obra. La misma se realizó con una persona física. </t>
  </si>
  <si>
    <t>En el 2do trimestre del 2022, la Secretaría de Obras Públicas y Ordenamiento Territorial como parte del sujeto obligado del Poder Ejecutivo informa que los criterios que se encuentran vacíos es porque el tipo contratación de obra no los requiere. Acta entrega y acta finiquito hasta que concluya la obra. La misma se realizó con una persona física.</t>
  </si>
  <si>
    <t>En el 2do trimestre del 2022, la Secretaría de Obras Públicas y Ordenamiento Territorial como parte del sujeto obligado del Poder Ejecutivo informa que los criterios que se encuentran vacíos es porque el tipo contratación de obra no los requiere. Estudio de Impacto en tràmite. Acta entrega y acta finiquito hasta que concluya la obra. La misma se realizó con una persona moral.</t>
  </si>
  <si>
    <t>En el 2do trimestre del 2022, la Secretaría de Obras Públicas y Ordenamiento Territorial como parte del sujeto obligado del Poder Ejecutivo informa que los criterios que se encuentran vacíos es porque el tipo contratación de obra no los requiere. Estudio de Impacto en tràmite. Acta entrega y acta finiquito hasta que concluya la obra. La misma se realizó con una persona moral</t>
  </si>
  <si>
    <t>En el 2do trimestre del 2022, la Secretaría de Obras Públicas y Ordenamiento Territorial como parte del sujeto obligado del Poder Ejecutivo informa que los criterios que se encuentran vacíos es porque el tipo contratación de obra no los requiere. Acta entrega y acta finiquito hasta que concluya la obra. La misma se realizó con una persona moral</t>
  </si>
  <si>
    <t>http://transparenciadocs.hidalgo.gob.mx/dependencias/obrasp//48fracciones/28 Obras/2022/2do Trimestre/NOR-2022-LP-FAFEF-SOPOT-AL-001/CONTRATO ORIGINAL_opt.pdf</t>
  </si>
  <si>
    <t>Hipervínculo al fallo de la junta de aclaraciones o al documento correspondiente</t>
  </si>
  <si>
    <t>Hipervínculo al documento donde conste la presentación las propuestas</t>
  </si>
  <si>
    <t>Hipervínculo al (los) dictámenes, en su caso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</si>
</sst>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11"/>
      <color indexed="8"/>
      <name val="Arial"/>
      <family val="2"/>
    </font>
    <font>
      <sz val="11"/>
      <color indexed="8"/>
      <name val="Calibri"/>
      <family val="2"/>
      <scheme val="minor"/>
    </font>
    <font>
      <sz val="11"/>
      <color theme="1"/>
      <name val="Arial"/>
      <family val="2"/>
    </font>
    <font>
      <sz val="10"/>
      <name val="Arial"/>
      <family val="2"/>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rgb="FFE1E1E1"/>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3" fillId="0" borderId="0" applyNumberFormat="0" applyFill="0" applyBorder="0" applyAlignment="0" applyProtection="0"/>
    <xf numFmtId="0" fontId="5" fillId="0" borderId="0"/>
  </cellStyleXfs>
  <cellXfs count="27">
    <xf numFmtId="0" fontId="0" fillId="0" borderId="0" xfId="0"/>
    <xf numFmtId="0" fontId="2" fillId="4" borderId="1" xfId="0" applyFont="1" applyFill="1" applyBorder="1" applyAlignment="1">
      <alignment horizontal="left" vertical="center" wrapText="1"/>
    </xf>
    <xf numFmtId="0" fontId="1" fillId="2" borderId="1" xfId="0" applyFont="1" applyFill="1" applyBorder="1" applyAlignment="1">
      <alignment horizontal="left" vertical="center" wrapText="1"/>
    </xf>
    <xf numFmtId="0" fontId="2" fillId="0" borderId="1" xfId="0" applyFont="1" applyBorder="1" applyAlignment="1">
      <alignment horizontal="left" vertical="center"/>
    </xf>
    <xf numFmtId="14" fontId="2" fillId="0" borderId="1" xfId="0" applyNumberFormat="1" applyFont="1" applyBorder="1" applyAlignment="1">
      <alignment horizontal="left" vertical="center"/>
    </xf>
    <xf numFmtId="0" fontId="4" fillId="0" borderId="0" xfId="0" applyFont="1"/>
    <xf numFmtId="0" fontId="2" fillId="0" borderId="1" xfId="0" applyFont="1" applyBorder="1" applyAlignment="1">
      <alignment horizontal="left" vertical="center" wrapText="1"/>
    </xf>
    <xf numFmtId="4" fontId="2" fillId="0" borderId="1" xfId="0" applyNumberFormat="1" applyFont="1" applyBorder="1" applyAlignment="1">
      <alignment horizontal="left" vertical="center"/>
    </xf>
    <xf numFmtId="0" fontId="2" fillId="0" borderId="0" xfId="0" applyFont="1"/>
    <xf numFmtId="0" fontId="4" fillId="0" borderId="1" xfId="0" applyFont="1" applyBorder="1" applyAlignment="1">
      <alignment horizontal="left" vertical="center"/>
    </xf>
    <xf numFmtId="0" fontId="4" fillId="0" borderId="1" xfId="0" applyFont="1" applyBorder="1" applyAlignment="1">
      <alignment horizontal="left" vertical="center" wrapText="1"/>
    </xf>
    <xf numFmtId="0" fontId="6" fillId="0" borderId="1" xfId="0" applyFont="1" applyBorder="1" applyAlignment="1">
      <alignment horizontal="left" vertical="center" wrapText="1"/>
    </xf>
    <xf numFmtId="0" fontId="4" fillId="0" borderId="0" xfId="0" applyFont="1" applyAlignment="1">
      <alignment horizontal="left" vertical="center"/>
    </xf>
    <xf numFmtId="0" fontId="0" fillId="0" borderId="0" xfId="0" applyAlignment="1">
      <alignment horizontal="left" vertical="center"/>
    </xf>
    <xf numFmtId="14" fontId="4" fillId="0" borderId="1" xfId="0" applyNumberFormat="1" applyFont="1" applyBorder="1" applyAlignment="1">
      <alignment horizontal="left" vertical="center"/>
    </xf>
    <xf numFmtId="0" fontId="3" fillId="0" borderId="1" xfId="1" applyFill="1" applyBorder="1" applyAlignment="1">
      <alignment horizontal="left" vertical="center"/>
    </xf>
    <xf numFmtId="0" fontId="3" fillId="0" borderId="1" xfId="1" applyBorder="1" applyAlignment="1">
      <alignment horizontal="left" vertical="center"/>
    </xf>
    <xf numFmtId="0" fontId="7" fillId="0" borderId="1" xfId="0" applyFont="1" applyBorder="1" applyAlignment="1">
      <alignment horizontal="left" vertical="center"/>
    </xf>
    <xf numFmtId="0" fontId="7" fillId="0" borderId="1" xfId="0" applyFont="1" applyBorder="1" applyAlignment="1">
      <alignment horizontal="left" vertical="center" wrapText="1"/>
    </xf>
    <xf numFmtId="0" fontId="0" fillId="0" borderId="1" xfId="0" applyBorder="1" applyAlignment="1">
      <alignment horizontal="left" vertical="center" wrapText="1"/>
    </xf>
    <xf numFmtId="0" fontId="1" fillId="2" borderId="1" xfId="0" applyFont="1" applyFill="1" applyBorder="1" applyAlignment="1">
      <alignment horizontal="center" wrapText="1"/>
    </xf>
    <xf numFmtId="0" fontId="1" fillId="2" borderId="1" xfId="0" applyFont="1" applyFill="1" applyBorder="1" applyAlignment="1">
      <alignment horizontal="center" vertical="center" wrapText="1"/>
    </xf>
    <xf numFmtId="0" fontId="2" fillId="3" borderId="1" xfId="0" applyFont="1" applyFill="1" applyBorder="1" applyAlignment="1">
      <alignment vertical="center"/>
    </xf>
    <xf numFmtId="0" fontId="0" fillId="0" borderId="1" xfId="0" applyBorder="1" applyAlignment="1">
      <alignment vertical="center"/>
    </xf>
    <xf numFmtId="0" fontId="2" fillId="3" borderId="1" xfId="0" applyFont="1" applyFill="1" applyBorder="1" applyAlignment="1">
      <alignment horizontal="left" vertical="center"/>
    </xf>
    <xf numFmtId="0" fontId="0" fillId="0" borderId="1" xfId="0" applyBorder="1"/>
    <xf numFmtId="0" fontId="0" fillId="0" borderId="1" xfId="0" applyBorder="1"/>
  </cellXfs>
  <cellStyles count="3">
    <cellStyle name="Hipervínculo" xfId="1" builtinId="8"/>
    <cellStyle name="Normal" xfId="0" builtinId="0"/>
    <cellStyle name="Normal 2" xfId="2" xr:uid="{00000000-0005-0000-0000-000002000000}"/>
  </cellStyles>
  <dxfs count="0"/>
  <tableStyles count="0" defaultTableStyle="TableStyleMedium2" defaultPivotStyle="PivotStyleLight16"/>
  <colors>
    <mruColors>
      <color rgb="FFE1E1E1"/>
      <color rgb="FFFFD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20DIGITAL%20DLC/2022/TRANSPARENCIA/a69_f28_bSOPO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e de Formatos"/>
      <sheetName val="Hidden_1"/>
      <sheetName val="Hidden_2"/>
      <sheetName val="Hidden_3"/>
      <sheetName val="Hidden_4"/>
      <sheetName val="Hidden_5"/>
      <sheetName val="Hidden_6"/>
      <sheetName val="Hidden_7"/>
      <sheetName val="Tabla_492972"/>
      <sheetName val="Tabla_492957"/>
      <sheetName val="Hidden_1_Tabla_492957"/>
      <sheetName val="Tabla_492969"/>
    </sheetNames>
    <sheetDataSet>
      <sheetData sheetId="0" refreshError="1"/>
      <sheetData sheetId="1" refreshError="1"/>
      <sheetData sheetId="2" refreshError="1"/>
      <sheetData sheetId="3" refreshError="1"/>
      <sheetData sheetId="4">
        <row r="1">
          <cell r="A1" t="str">
            <v>Carretera</v>
          </cell>
        </row>
        <row r="2">
          <cell r="A2" t="str">
            <v>Privada</v>
          </cell>
        </row>
        <row r="3">
          <cell r="A3" t="str">
            <v>Eje vial</v>
          </cell>
        </row>
        <row r="4">
          <cell r="A4" t="str">
            <v>Circunvalación</v>
          </cell>
        </row>
        <row r="5">
          <cell r="A5" t="str">
            <v>Brecha</v>
          </cell>
        </row>
        <row r="6">
          <cell r="A6" t="str">
            <v>Diagonal</v>
          </cell>
        </row>
        <row r="7">
          <cell r="A7" t="str">
            <v>Calle</v>
          </cell>
        </row>
        <row r="8">
          <cell r="A8" t="str">
            <v>Corredor</v>
          </cell>
        </row>
        <row r="9">
          <cell r="A9" t="str">
            <v>Circuito</v>
          </cell>
        </row>
        <row r="10">
          <cell r="A10" t="str">
            <v>Pasaje</v>
          </cell>
        </row>
        <row r="11">
          <cell r="A11" t="str">
            <v>Vereda</v>
          </cell>
        </row>
        <row r="12">
          <cell r="A12" t="str">
            <v>Calzada</v>
          </cell>
        </row>
        <row r="13">
          <cell r="A13" t="str">
            <v>Viaducto</v>
          </cell>
        </row>
        <row r="14">
          <cell r="A14" t="str">
            <v>Prolongación</v>
          </cell>
        </row>
        <row r="15">
          <cell r="A15" t="str">
            <v>Boulevard</v>
          </cell>
        </row>
        <row r="16">
          <cell r="A16" t="str">
            <v>Peatonal</v>
          </cell>
        </row>
        <row r="17">
          <cell r="A17" t="str">
            <v>Retorno</v>
          </cell>
        </row>
        <row r="18">
          <cell r="A18" t="str">
            <v>Camino</v>
          </cell>
        </row>
        <row r="19">
          <cell r="A19" t="str">
            <v>Callejón</v>
          </cell>
        </row>
        <row r="20">
          <cell r="A20" t="str">
            <v>Cerrada</v>
          </cell>
        </row>
        <row r="21">
          <cell r="A21" t="str">
            <v>Ampliación</v>
          </cell>
        </row>
        <row r="22">
          <cell r="A22" t="str">
            <v>Continuación</v>
          </cell>
        </row>
        <row r="23">
          <cell r="A23" t="str">
            <v>Terracería</v>
          </cell>
        </row>
        <row r="24">
          <cell r="A24" t="str">
            <v>Andador</v>
          </cell>
        </row>
        <row r="25">
          <cell r="A25" t="str">
            <v>Periférico</v>
          </cell>
        </row>
        <row r="26">
          <cell r="A26" t="str">
            <v>Avenida</v>
          </cell>
        </row>
      </sheetData>
      <sheetData sheetId="5">
        <row r="1">
          <cell r="A1" t="str">
            <v>Aeropuerto</v>
          </cell>
        </row>
        <row r="2">
          <cell r="A2" t="str">
            <v>Ampliación</v>
          </cell>
        </row>
        <row r="3">
          <cell r="A3" t="str">
            <v>Barrio</v>
          </cell>
        </row>
        <row r="4">
          <cell r="A4" t="str">
            <v>Cantón</v>
          </cell>
        </row>
        <row r="5">
          <cell r="A5" t="str">
            <v>Ciudad</v>
          </cell>
        </row>
        <row r="6">
          <cell r="A6" t="str">
            <v>Ciudad industrial</v>
          </cell>
        </row>
        <row r="7">
          <cell r="A7" t="str">
            <v>Colonia</v>
          </cell>
        </row>
        <row r="8">
          <cell r="A8" t="str">
            <v>Condominio</v>
          </cell>
        </row>
        <row r="9">
          <cell r="A9" t="str">
            <v>Conjunto habitacional</v>
          </cell>
        </row>
        <row r="10">
          <cell r="A10" t="str">
            <v>Corredor industrial</v>
          </cell>
        </row>
        <row r="11">
          <cell r="A11" t="str">
            <v>Coto</v>
          </cell>
        </row>
        <row r="12">
          <cell r="A12" t="str">
            <v>Cuartel</v>
          </cell>
        </row>
        <row r="13">
          <cell r="A13" t="str">
            <v>Ejido</v>
          </cell>
        </row>
        <row r="14">
          <cell r="A14" t="str">
            <v>Exhacienda</v>
          </cell>
        </row>
        <row r="15">
          <cell r="A15" t="str">
            <v>Fracción</v>
          </cell>
        </row>
        <row r="16">
          <cell r="A16" t="str">
            <v>Fraccionamiento</v>
          </cell>
        </row>
        <row r="17">
          <cell r="A17" t="str">
            <v>Granja</v>
          </cell>
        </row>
        <row r="18">
          <cell r="A18" t="str">
            <v>Hacienda</v>
          </cell>
        </row>
        <row r="19">
          <cell r="A19" t="str">
            <v>Ingenio</v>
          </cell>
        </row>
        <row r="20">
          <cell r="A20" t="str">
            <v>Manzana</v>
          </cell>
        </row>
        <row r="21">
          <cell r="A21" t="str">
            <v>Paraje</v>
          </cell>
        </row>
        <row r="22">
          <cell r="A22" t="str">
            <v>Parque industrial</v>
          </cell>
        </row>
        <row r="23">
          <cell r="A23" t="str">
            <v>Privada</v>
          </cell>
        </row>
        <row r="24">
          <cell r="A24" t="str">
            <v>Prolongación</v>
          </cell>
        </row>
        <row r="25">
          <cell r="A25" t="str">
            <v>Pueblo</v>
          </cell>
        </row>
        <row r="26">
          <cell r="A26" t="str">
            <v>Puerto</v>
          </cell>
        </row>
        <row r="27">
          <cell r="A27" t="str">
            <v>Ranchería</v>
          </cell>
        </row>
        <row r="28">
          <cell r="A28" t="str">
            <v>Rancho</v>
          </cell>
        </row>
        <row r="29">
          <cell r="A29" t="str">
            <v>Región</v>
          </cell>
        </row>
        <row r="30">
          <cell r="A30" t="str">
            <v>Residencial</v>
          </cell>
        </row>
        <row r="31">
          <cell r="A31" t="str">
            <v>Rinconada</v>
          </cell>
        </row>
        <row r="32">
          <cell r="A32" t="str">
            <v>Sección</v>
          </cell>
        </row>
        <row r="33">
          <cell r="A33" t="str">
            <v>Sector</v>
          </cell>
        </row>
        <row r="34">
          <cell r="A34" t="str">
            <v>Supermanzana</v>
          </cell>
        </row>
        <row r="35">
          <cell r="A35" t="str">
            <v>Unidad</v>
          </cell>
        </row>
        <row r="36">
          <cell r="A36" t="str">
            <v>Unidad habitacional</v>
          </cell>
        </row>
        <row r="37">
          <cell r="A37" t="str">
            <v>Villa</v>
          </cell>
        </row>
        <row r="38">
          <cell r="A38" t="str">
            <v>Zona federal</v>
          </cell>
        </row>
        <row r="39">
          <cell r="A39" t="str">
            <v>Zona industrial</v>
          </cell>
        </row>
        <row r="40">
          <cell r="A40" t="str">
            <v>Zona militar</v>
          </cell>
        </row>
        <row r="41">
          <cell r="A41" t="str">
            <v>Zona naval</v>
          </cell>
        </row>
      </sheetData>
      <sheetData sheetId="6">
        <row r="1">
          <cell r="A1" t="str">
            <v>México</v>
          </cell>
        </row>
        <row r="2">
          <cell r="A2" t="str">
            <v>Guerrero</v>
          </cell>
        </row>
        <row r="3">
          <cell r="A3" t="str">
            <v>Puebla</v>
          </cell>
        </row>
        <row r="4">
          <cell r="A4" t="str">
            <v>Quintana Roo</v>
          </cell>
        </row>
        <row r="5">
          <cell r="A5" t="str">
            <v>Guanajuato</v>
          </cell>
        </row>
        <row r="6">
          <cell r="A6" t="str">
            <v>Durango</v>
          </cell>
        </row>
        <row r="7">
          <cell r="A7" t="str">
            <v>Michoacán de Ocampo</v>
          </cell>
        </row>
        <row r="8">
          <cell r="A8" t="str">
            <v>San Luis Potosí</v>
          </cell>
        </row>
        <row r="9">
          <cell r="A9" t="str">
            <v>Campeche</v>
          </cell>
        </row>
        <row r="10">
          <cell r="A10" t="str">
            <v>Coahuila de Zaragoza</v>
          </cell>
        </row>
        <row r="11">
          <cell r="A11" t="str">
            <v>Nayarit</v>
          </cell>
        </row>
        <row r="12">
          <cell r="A12" t="str">
            <v>Zacatecas</v>
          </cell>
        </row>
        <row r="13">
          <cell r="A13" t="str">
            <v>Morelos</v>
          </cell>
        </row>
        <row r="14">
          <cell r="A14" t="str">
            <v>Sonora</v>
          </cell>
        </row>
        <row r="15">
          <cell r="A15" t="str">
            <v>Baja California Sur</v>
          </cell>
        </row>
        <row r="16">
          <cell r="A16" t="str">
            <v>Colima</v>
          </cell>
        </row>
        <row r="17">
          <cell r="A17" t="str">
            <v>Tabasco</v>
          </cell>
        </row>
        <row r="18">
          <cell r="A18" t="str">
            <v>Oaxaca</v>
          </cell>
        </row>
        <row r="19">
          <cell r="A19" t="str">
            <v>Tlaxcala</v>
          </cell>
        </row>
        <row r="20">
          <cell r="A20" t="str">
            <v>Jalisco</v>
          </cell>
        </row>
        <row r="21">
          <cell r="A21" t="str">
            <v>Chiapas</v>
          </cell>
        </row>
        <row r="22">
          <cell r="A22" t="str">
            <v>Hidalgo</v>
          </cell>
        </row>
        <row r="23">
          <cell r="A23" t="str">
            <v>Aguascalientes</v>
          </cell>
        </row>
        <row r="24">
          <cell r="A24" t="str">
            <v>Tamaulipas</v>
          </cell>
        </row>
        <row r="25">
          <cell r="A25" t="str">
            <v>Sinaloa</v>
          </cell>
        </row>
        <row r="26">
          <cell r="A26" t="str">
            <v>Yucatán</v>
          </cell>
        </row>
        <row r="27">
          <cell r="A27" t="str">
            <v>Chihuahua</v>
          </cell>
        </row>
        <row r="28">
          <cell r="A28" t="str">
            <v>Querétaro</v>
          </cell>
        </row>
        <row r="29">
          <cell r="A29" t="str">
            <v>Nuevo León</v>
          </cell>
        </row>
        <row r="30">
          <cell r="A30" t="str">
            <v>Veracruz de Ignacio de la Llave</v>
          </cell>
        </row>
        <row r="31">
          <cell r="A31" t="str">
            <v>Ciudad de México</v>
          </cell>
        </row>
        <row r="32">
          <cell r="A32" t="str">
            <v>Baja California</v>
          </cell>
        </row>
      </sheetData>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transparenciadocs.hidalgo.gob.mx/dependencias/obrasp/48fracciones/28%20Obras/2022/2do%20Trimestre/NOR-2022-LP-FOCOE-SOPOT-GA-001/FA%20N7_opt.pdf" TargetMode="External"/><Relationship Id="rId21" Type="http://schemas.openxmlformats.org/officeDocument/2006/relationships/hyperlink" Target="http://transparenciadocs.hidalgo.gob.mx/dependencias/obrasp/48fracciones/28%20Obras/2022/2do%20Trimestre/NOR-2022-LP-FAFEF-SOPOT-CS-003/AP%20N23_opt.pdf" TargetMode="External"/><Relationship Id="rId42" Type="http://schemas.openxmlformats.org/officeDocument/2006/relationships/hyperlink" Target="http://transparenciadocs.hidalgo.gob.mx/dependencias/obrasp/48fracciones/28%20Obras/2022/2do%20Trimestre/NOR-2022-LP-FAFEF-SOPOT-MU-004/FA%20N4_opt.pdf" TargetMode="External"/><Relationship Id="rId63" Type="http://schemas.openxmlformats.org/officeDocument/2006/relationships/hyperlink" Target="http://transparenciadocs.hidalgo.gob.mx/dependencias/obrasp/48fracciones/28%20Obras/2022/2do%20Trimestre/NOR-2022-LP-FAFEF-SOPOT-MU-008/CONTRATO%20ORIGINAL_opt.pdf" TargetMode="External"/><Relationship Id="rId84" Type="http://schemas.openxmlformats.org/officeDocument/2006/relationships/hyperlink" Target="http://transparenciadocs.hidalgo.gob.mx/dependencias/obrasp/48fracciones/28%20Obras/2022/2do%20Trimestre/NOR-2022-LP-FAFEF-SOPOT-VUR-001/Convocatoria%20No.%20003_opt.pdf" TargetMode="External"/><Relationship Id="rId138" Type="http://schemas.openxmlformats.org/officeDocument/2006/relationships/hyperlink" Target="http://innovacion-sopot.hidalgo.gob.mx/view/public/?controller=sopot_works&amp;view=works_2022" TargetMode="External"/><Relationship Id="rId159" Type="http://schemas.openxmlformats.org/officeDocument/2006/relationships/hyperlink" Target="http://innovacion-sopot.hidalgo.gob.mx/view/public/?controller=sopot_works&amp;view=works_2022" TargetMode="External"/><Relationship Id="rId170" Type="http://schemas.openxmlformats.org/officeDocument/2006/relationships/hyperlink" Target="http://innovacion-sopot.hidalgo.gob.mx/view/public/?controller=sopot_works&amp;view=works_2022" TargetMode="External"/><Relationship Id="rId191" Type="http://schemas.openxmlformats.org/officeDocument/2006/relationships/printerSettings" Target="../printerSettings/printerSettings1.bin"/><Relationship Id="rId107" Type="http://schemas.openxmlformats.org/officeDocument/2006/relationships/hyperlink" Target="http://transparenciadocs.hidalgo.gob.mx/dependencias/obrasp/48fracciones/28%20Obras/2022/2do%20Trimestre/NOR-2022-LP-FAISE-SOPOT-VUR-007/FA%20N26_opt.pdf" TargetMode="External"/><Relationship Id="rId11" Type="http://schemas.openxmlformats.org/officeDocument/2006/relationships/hyperlink" Target="http://transparenciadocs.hidalgo.gob.mx/dependencias/obrasp/48fracciones/28%20Obras/2022/2do%20Trimestre/NOR-2022-LP-FAFEF-SOPOT-CS-001/AP%20N21_opt.pdf" TargetMode="External"/><Relationship Id="rId32" Type="http://schemas.openxmlformats.org/officeDocument/2006/relationships/hyperlink" Target="http://transparenciadocs.hidalgo.gob.mx/dependencias/obrasp/48fracciones/28%20Obras/2022/2do%20Trimestre/NOR-2022-LP-FAFEF-SOPOT-MU-002/FA%20N2_opt.pdf" TargetMode="External"/><Relationship Id="rId53" Type="http://schemas.openxmlformats.org/officeDocument/2006/relationships/hyperlink" Target="http://transparenciadocs.hidalgo.gob.mx/dependencias/obrasp/48fracciones/28%20Obras/2022/2do%20Trimestre/NOR-2022-LP-FAFEF-SOPOT-MU-006/CONTRATO%20ORIGINAL_opt.pdf" TargetMode="External"/><Relationship Id="rId74" Type="http://schemas.openxmlformats.org/officeDocument/2006/relationships/hyperlink" Target="http://transparenciadocs.hidalgo.gob.mx/dependencias/obrasp/48fracciones/28%20Obras/2022/2do%20Trimestre/NOR-2022-LP-FAFEF-SOPOT-MU-011/Convocatoria%20No.%20002_opt.pdf" TargetMode="External"/><Relationship Id="rId128" Type="http://schemas.openxmlformats.org/officeDocument/2006/relationships/hyperlink" Target="http://innovacion-sopot.hidalgo.gob.mx/view/public/?controller=sopot_works&amp;view=works_2022" TargetMode="External"/><Relationship Id="rId149" Type="http://schemas.openxmlformats.org/officeDocument/2006/relationships/hyperlink" Target="http://innovacion-sopot.hidalgo.gob.mx/view/public/?controller=sopot_works&amp;view=works_2022" TargetMode="External"/><Relationship Id="rId5" Type="http://schemas.openxmlformats.org/officeDocument/2006/relationships/hyperlink" Target="http://transparenciadocs.hidalgo.gob.mx/dependencias/obrasp/48fracciones/28%20Obras/2022/2do%20Trimestre/NOR-2022-LP-FAFEF-SOPOT-AL-001/CONVOCATORIA%20No.%20004_opt.pdf" TargetMode="External"/><Relationship Id="rId95" Type="http://schemas.openxmlformats.org/officeDocument/2006/relationships/hyperlink" Target="http://transparenciadocs.hidalgo.gob.mx/dependencias/obrasp/48fracciones/28%20Obras/2022/2do%20Trimestre/NOR-2022-LP-FAFEF-SOPOT-VUR-003/JA%20N20_opt.pdf" TargetMode="External"/><Relationship Id="rId160" Type="http://schemas.openxmlformats.org/officeDocument/2006/relationships/hyperlink" Target="http://innovacion-sopot.hidalgo.gob.mx/view/public/?controller=sopot_works&amp;view=works_2022" TargetMode="External"/><Relationship Id="rId181" Type="http://schemas.openxmlformats.org/officeDocument/2006/relationships/hyperlink" Target="http://transparenciadocs.hidalgo.gob.mx/dependencias/obrasp/48fracciones/28%20Obras/2022/2do%20Trimestre/CIRCULAR%20068.pdf" TargetMode="External"/><Relationship Id="rId22" Type="http://schemas.openxmlformats.org/officeDocument/2006/relationships/hyperlink" Target="http://transparenciadocs.hidalgo.gob.mx/dependencias/obrasp/48fracciones/28%20Obras/2022/2do%20Trimestre/NOR-2022-LP-FAFEF-SOPOT-CS-003/FA%20N23_opt.pdf" TargetMode="External"/><Relationship Id="rId43" Type="http://schemas.openxmlformats.org/officeDocument/2006/relationships/hyperlink" Target="http://transparenciadocs.hidalgo.gob.mx/dependencias/obrasp/48fracciones/28%20Obras/2022/2do%20Trimestre/NOR-2022-LP-FAFEF-SOPOT-MU-004/CONTRATO%20ORIGINAL_opt.pdf" TargetMode="External"/><Relationship Id="rId64" Type="http://schemas.openxmlformats.org/officeDocument/2006/relationships/hyperlink" Target="http://transparenciadocs.hidalgo.gob.mx/dependencias/obrasp/48fracciones/28%20Obras/2022/2do%20Trimestre/NOR-2022-LP-FAFEF-SOPOT-MU-009/Convocatoria%20No.%20002_opt.pdf" TargetMode="External"/><Relationship Id="rId118" Type="http://schemas.openxmlformats.org/officeDocument/2006/relationships/hyperlink" Target="http://transparenciadocs.hidalgo.gob.mx/dependencias/obrasp/48fracciones/28%20Obras/2022/2do%20Trimestre/NOR-2022-LP-FOCOE-SOPOT-GA-001/CONTRATO%20ORIGINAL_opt.pdf" TargetMode="External"/><Relationship Id="rId139" Type="http://schemas.openxmlformats.org/officeDocument/2006/relationships/hyperlink" Target="http://innovacion-sopot.hidalgo.gob.mx/view/public/?controller=sopot_works&amp;view=works_2022" TargetMode="External"/><Relationship Id="rId85" Type="http://schemas.openxmlformats.org/officeDocument/2006/relationships/hyperlink" Target="http://transparenciadocs.hidalgo.gob.mx/dependencias/obrasp/48fracciones/28%20Obras/2022/2do%20Trimestre/NOR-2022-LP-FAFEF-SOPOT-VUR-001/JA%20N18_opt.pdf" TargetMode="External"/><Relationship Id="rId150" Type="http://schemas.openxmlformats.org/officeDocument/2006/relationships/hyperlink" Target="http://innovacion-sopot.hidalgo.gob.mx/view/public/?controller=sopot_works&amp;view=works_2022" TargetMode="External"/><Relationship Id="rId171" Type="http://schemas.openxmlformats.org/officeDocument/2006/relationships/hyperlink" Target="http://innovacion-sopot.hidalgo.gob.mx/view/public/?controller=sopot_works&amp;view=works_2022" TargetMode="External"/><Relationship Id="rId12" Type="http://schemas.openxmlformats.org/officeDocument/2006/relationships/hyperlink" Target="http://transparenciadocs.hidalgo.gob.mx/dependencias/obrasp/48fracciones/28%20Obras/2022/2do%20Trimestre/NOR-2022-LP-FAFEF-SOPOT-CS-001/FA%20N21_opt.pdf" TargetMode="External"/><Relationship Id="rId33" Type="http://schemas.openxmlformats.org/officeDocument/2006/relationships/hyperlink" Target="http://transparenciadocs.hidalgo.gob.mx/dependencias/obrasp/48fracciones/28%20Obras/2022/2do%20Trimestre/NOR-2022-LP-FAFEF-SOPOT-MU-002/CONTRATO%20ORIGINAL_opt.pdf" TargetMode="External"/><Relationship Id="rId108" Type="http://schemas.openxmlformats.org/officeDocument/2006/relationships/hyperlink" Target="http://transparenciadocs.hidalgo.gob.mx/dependencias/obrasp/48fracciones/28%20Obras/2022/2do%20Trimestre/NOR-2022-LP-FAISE-SOPOT-VUR-007/CONTRATO%20ORIGINAL_opt.pdf" TargetMode="External"/><Relationship Id="rId129" Type="http://schemas.openxmlformats.org/officeDocument/2006/relationships/hyperlink" Target="http://innovacion-sopot.hidalgo.gob.mx/view/public/?controller=sopot_works&amp;view=works_2022" TargetMode="External"/><Relationship Id="rId54" Type="http://schemas.openxmlformats.org/officeDocument/2006/relationships/hyperlink" Target="http://transparenciadocs.hidalgo.gob.mx/dependencias/obrasp/48fracciones/28%20Obras/2022/2do%20Trimestre/NOR-2022-LP-FAFEF-SOPOT-MU-007/Convocatoria%20No.%20002_opt.pdf" TargetMode="External"/><Relationship Id="rId75" Type="http://schemas.openxmlformats.org/officeDocument/2006/relationships/hyperlink" Target="http://transparenciadocs.hidalgo.gob.mx/dependencias/obrasp/48fracciones/28%20Obras/2022/2do%20Trimestre/NOR-2022-LP-FAFEF-SOPOT-MU-011/JA%20N13_opt.pdf" TargetMode="External"/><Relationship Id="rId96" Type="http://schemas.openxmlformats.org/officeDocument/2006/relationships/hyperlink" Target="http://transparenciadocs.hidalgo.gob.mx/dependencias/obrasp/48fracciones/28%20Obras/2022/2do%20Trimestre/NOR-2022-LP-FAFEF-SOPOT-VUR-003/AP%20N20_opt.pdf" TargetMode="External"/><Relationship Id="rId140" Type="http://schemas.openxmlformats.org/officeDocument/2006/relationships/hyperlink" Target="http://innovacion-sopot.hidalgo.gob.mx/view/public/?controller=sopot_works&amp;view=works_2022" TargetMode="External"/><Relationship Id="rId161" Type="http://schemas.openxmlformats.org/officeDocument/2006/relationships/hyperlink" Target="http://innovacion-sopot.hidalgo.gob.mx/view/public/?controller=sopot_works&amp;view=works_2022" TargetMode="External"/><Relationship Id="rId182" Type="http://schemas.openxmlformats.org/officeDocument/2006/relationships/hyperlink" Target="http://transparenciadocs.hidalgo.gob.mx/dependencias/obrasp/48fracciones/28%20Obras/2022/2do%20Trimestre/CIRCULAR%20068.pdf" TargetMode="External"/><Relationship Id="rId6" Type="http://schemas.openxmlformats.org/officeDocument/2006/relationships/hyperlink" Target="http://transparenciadocs.hidalgo.gob.mx/dependencias/obrasp/48fracciones/28%20Obras/2022/2do%20Trimestre/NOR-2022-LP-FAFEF-SOPOT-AL-001/JA%20N24_opt.pdf" TargetMode="External"/><Relationship Id="rId23" Type="http://schemas.openxmlformats.org/officeDocument/2006/relationships/hyperlink" Target="http://transparenciadocs.hidalgo.gob.mx/dependencias/obrasp/48fracciones/28%20Obras/2022/2do%20Trimestre/NOR-2022-LP-FAFEF-SOPOT-CS-003/CONTRATO%20ORIGINAL_opt.pdf" TargetMode="External"/><Relationship Id="rId119" Type="http://schemas.openxmlformats.org/officeDocument/2006/relationships/hyperlink" Target="http://transparenciadocs.hidalgo.gob.mx/dependencias/obrasp/48fracciones/28%20Obras/2022/2do%20Trimestre/NOR-2022-LP-FOCOE-SOPOT-GA-002/Convocatoria%20No.%20002_opt.pdf" TargetMode="External"/><Relationship Id="rId44" Type="http://schemas.openxmlformats.org/officeDocument/2006/relationships/hyperlink" Target="http://transparenciadocs.hidalgo.gob.mx/dependencias/obrasp/48fracciones/28%20Obras/2022/2do%20Trimestre/NOR-2022-LP-FAFEF-SOPOT-MU-005/CONVOCATORIA%20No.%20001_opt.pdf" TargetMode="External"/><Relationship Id="rId65" Type="http://schemas.openxmlformats.org/officeDocument/2006/relationships/hyperlink" Target="http://transparenciadocs.hidalgo.gob.mx/dependencias/obrasp/48fracciones/28%20Obras/2022/2do%20Trimestre/NOR-2022-LP-FAFEF-SOPOT-MU-009/JA%20N11_opt.pdf" TargetMode="External"/><Relationship Id="rId86" Type="http://schemas.openxmlformats.org/officeDocument/2006/relationships/hyperlink" Target="http://transparenciadocs.hidalgo.gob.mx/dependencias/obrasp/48fracciones/28%20Obras/2022/2do%20Trimestre/NOR-2022-LP-FAFEF-SOPOT-VUR-001/AP%20N18_opt.pdf" TargetMode="External"/><Relationship Id="rId130" Type="http://schemas.openxmlformats.org/officeDocument/2006/relationships/hyperlink" Target="http://innovacion-sopot.hidalgo.gob.mx/view/public/?controller=sopot_works&amp;view=works_2022" TargetMode="External"/><Relationship Id="rId151" Type="http://schemas.openxmlformats.org/officeDocument/2006/relationships/hyperlink" Target="http://innovacion-sopot.hidalgo.gob.mx/view/public/?controller=sopot_works&amp;view=works_2022" TargetMode="External"/><Relationship Id="rId172" Type="http://schemas.openxmlformats.org/officeDocument/2006/relationships/hyperlink" Target="http://innovacion-sopot.hidalgo.gob.mx/view/public/?controller=sopot_works&amp;view=works_2022" TargetMode="External"/><Relationship Id="rId13" Type="http://schemas.openxmlformats.org/officeDocument/2006/relationships/hyperlink" Target="http://transparenciadocs.hidalgo.gob.mx/dependencias/obrasp/48fracciones/28%20Obras/2022/2do%20Trimestre/NOR-2022-LP-FAFEF-SOPOT-CS-001/CONTRATO%20ORIGINAL_opt.pdf" TargetMode="External"/><Relationship Id="rId18" Type="http://schemas.openxmlformats.org/officeDocument/2006/relationships/hyperlink" Target="http://transparenciadocs.hidalgo.gob.mx/dependencias/obrasp/48fracciones/28%20Obras/2022/2do%20Trimestre/NOR-2022-LP-FAFEF-SOPOT-CS-002/CONTRATO%20ORIGINAL_opt.pdf" TargetMode="External"/><Relationship Id="rId39" Type="http://schemas.openxmlformats.org/officeDocument/2006/relationships/hyperlink" Target="http://transparenciadocs.hidalgo.gob.mx/dependencias/obrasp/48fracciones/28%20Obras/2022/2do%20Trimestre/NOR-2022-LP-FAFEF-SOPOT-MU-004/CONVOCATORIA%20No.%20001_opt.pdf" TargetMode="External"/><Relationship Id="rId109" Type="http://schemas.openxmlformats.org/officeDocument/2006/relationships/hyperlink" Target="http://transparenciadocs.hidalgo.gob.mx/dependencias/obrasp/48fracciones/28%20Obras/2022/2do%20Trimestre/NOR-2022-LP-FGPAR-SOPOT-AP-001/Convocatoria%20No.%20003_opt.pdf" TargetMode="External"/><Relationship Id="rId34" Type="http://schemas.openxmlformats.org/officeDocument/2006/relationships/hyperlink" Target="http://transparenciadocs.hidalgo.gob.mx/dependencias/obrasp/48fracciones/28%20Obras/2022/2do%20Trimestre/NOR-2022-LP-FAFEF-SOPOT-MU-003/CONVOCATORIA%20No.%20001_opt.pdf" TargetMode="External"/><Relationship Id="rId50" Type="http://schemas.openxmlformats.org/officeDocument/2006/relationships/hyperlink" Target="http://transparenciadocs.hidalgo.gob.mx/dependencias/obrasp/48fracciones/28%20Obras/2022/2do%20Trimestre/NOR-2022-LP-FAFEF-SOPOT-MU-006/JA%20N6_opt.pdf" TargetMode="External"/><Relationship Id="rId55" Type="http://schemas.openxmlformats.org/officeDocument/2006/relationships/hyperlink" Target="http://transparenciadocs.hidalgo.gob.mx/dependencias/obrasp/48fracciones/28%20Obras/2022/2do%20Trimestre/NOR-2022-LP-FAFEF-SOPOT-MU-007/JA%20N9_opt.pdf" TargetMode="External"/><Relationship Id="rId76" Type="http://schemas.openxmlformats.org/officeDocument/2006/relationships/hyperlink" Target="http://transparenciadocs.hidalgo.gob.mx/dependencias/obrasp/48fracciones/28%20Obras/2022/2do%20Trimestre/NOR-2022-LP-FAFEF-SOPOT-MU-011/AP%20N13_opt.pdf" TargetMode="External"/><Relationship Id="rId97" Type="http://schemas.openxmlformats.org/officeDocument/2006/relationships/hyperlink" Target="http://transparenciadocs.hidalgo.gob.mx/dependencias/obrasp/48fracciones/28%20Obras/2022/2do%20Trimestre/NOR-2022-LP-FAFEF-SOPOT-VUR-003/FA%20N20_opt.pdf" TargetMode="External"/><Relationship Id="rId104" Type="http://schemas.openxmlformats.org/officeDocument/2006/relationships/hyperlink" Target="http://transparenciadocs.hidalgo.gob.mx/dependencias/obrasp/48fracciones/28%20Obras/2022/2do%20Trimestre/NOR-2022-LP-FAISE-SOPOT-VUR-007/CONVOCATORIA%20No.%20005_opt.pdf" TargetMode="External"/><Relationship Id="rId120" Type="http://schemas.openxmlformats.org/officeDocument/2006/relationships/hyperlink" Target="http://transparenciadocs.hidalgo.gob.mx/dependencias/obrasp/48fracciones/28%20Obras/2022/2do%20Trimestre/NOR-2022-LP-FOCOE-SOPOT-GA-002/JA%20N8_opt.pdf" TargetMode="External"/><Relationship Id="rId125" Type="http://schemas.openxmlformats.org/officeDocument/2006/relationships/hyperlink" Target="http://innovacion-sopot.hidalgo.gob.mx/view/public/?controller=sopot_works&amp;view=works_2022" TargetMode="External"/><Relationship Id="rId141" Type="http://schemas.openxmlformats.org/officeDocument/2006/relationships/hyperlink" Target="http://innovacion-sopot.hidalgo.gob.mx/view/public/?controller=sopot_works&amp;view=works_2022" TargetMode="External"/><Relationship Id="rId146" Type="http://schemas.openxmlformats.org/officeDocument/2006/relationships/hyperlink" Target="http://innovacion-sopot.hidalgo.gob.mx/view/public/?controller=sopot_works&amp;view=works_2022" TargetMode="External"/><Relationship Id="rId167" Type="http://schemas.openxmlformats.org/officeDocument/2006/relationships/hyperlink" Target="http://innovacion-sopot.hidalgo.gob.mx/view/public/?controller=sopot_works&amp;view=works_2022" TargetMode="External"/><Relationship Id="rId188" Type="http://schemas.openxmlformats.org/officeDocument/2006/relationships/hyperlink" Target="http://transparenciadocs.hidalgo.gob.mx/dependencias/obrasp/48fracciones/28%20Obras/2022/2do%20Trimestre/dgcce/Const%20Calle%20Insurgentes%20Cuautepec_opt.pdf" TargetMode="External"/><Relationship Id="rId7" Type="http://schemas.openxmlformats.org/officeDocument/2006/relationships/hyperlink" Target="http://transparenciadocs.hidalgo.gob.mx/dependencias/obrasp/48fracciones/28%20Obras/2022/2do%20Trimestre/NOR-2022-LP-FAFEF-SOPOT-AL-001/AP%20N24_opt.pdf" TargetMode="External"/><Relationship Id="rId71" Type="http://schemas.openxmlformats.org/officeDocument/2006/relationships/hyperlink" Target="http://transparenciadocs.hidalgo.gob.mx/dependencias/obrasp/48fracciones/28%20Obras/2022/2do%20Trimestre/NOR-2022-LP-FAFEF-SOPOT-MU-010/AP%20N12_opt.pdf" TargetMode="External"/><Relationship Id="rId92" Type="http://schemas.openxmlformats.org/officeDocument/2006/relationships/hyperlink" Target="http://transparenciadocs.hidalgo.gob.mx/dependencias/obrasp/48fracciones/28%20Obras/2022/2do%20Trimestre/NOR-2022-LP-FAFEF-SOPOT-VUR-002/FA%20N19_opt.pdf" TargetMode="External"/><Relationship Id="rId162" Type="http://schemas.openxmlformats.org/officeDocument/2006/relationships/hyperlink" Target="http://innovacion-sopot.hidalgo.gob.mx/view/public/?controller=sopot_works&amp;view=works_2022" TargetMode="External"/><Relationship Id="rId183" Type="http://schemas.openxmlformats.org/officeDocument/2006/relationships/hyperlink" Target="http://transparenciadocs.hidalgo.gob.mx/dependencias/obrasp/48fracciones/28%20Obras/2022/2do%20Trimestre/CIRCULAR%20068.pdf" TargetMode="External"/><Relationship Id="rId2" Type="http://schemas.openxmlformats.org/officeDocument/2006/relationships/hyperlink" Target="http://transparenciadocs.hidalgo.gob.mx/dependencias/obrasp/48fracciones/28%20Obras/2022/2do%20Trimestre/NOR-2022-ITP-FAFEF-SOPOT-VUR-004/AP%20ITP_opt.pdf" TargetMode="External"/><Relationship Id="rId29" Type="http://schemas.openxmlformats.org/officeDocument/2006/relationships/hyperlink" Target="http://transparenciadocs.hidalgo.gob.mx/dependencias/obrasp/48fracciones/28%20Obras/2022/2do%20Trimestre/NOR-2022-LP-FAFEF-SOPOT-MU-002/CONVOCATORIA%20No.%20001_opt.pdf" TargetMode="External"/><Relationship Id="rId24" Type="http://schemas.openxmlformats.org/officeDocument/2006/relationships/hyperlink" Target="http://transparenciadocs.hidalgo.gob.mx/dependencias/obrasp/48fracciones/28%20Obras/2022/2do%20Trimestre/NOR-2022-LP-FAFEF-SOPOT-MU-001/CONVOCATORIA%20No.%20001_opt.pdf" TargetMode="External"/><Relationship Id="rId40" Type="http://schemas.openxmlformats.org/officeDocument/2006/relationships/hyperlink" Target="http://transparenciadocs.hidalgo.gob.mx/dependencias/obrasp/48fracciones/28%20Obras/2022/2do%20Trimestre/NOR-2022-LP-FAFEF-SOPOT-MU-004/JA%20N4_opt.pdf" TargetMode="External"/><Relationship Id="rId45" Type="http://schemas.openxmlformats.org/officeDocument/2006/relationships/hyperlink" Target="http://transparenciadocs.hidalgo.gob.mx/dependencias/obrasp/48fracciones/28%20Obras/2022/2do%20Trimestre/NOR-2022-LP-FAFEF-SOPOT-MU-005/JA%20N5_opt.pdf" TargetMode="External"/><Relationship Id="rId66" Type="http://schemas.openxmlformats.org/officeDocument/2006/relationships/hyperlink" Target="http://transparenciadocs.hidalgo.gob.mx/dependencias/obrasp/48fracciones/28%20Obras/2022/2do%20Trimestre/NOR-2022-LP-FAFEF-SOPOT-MU-009/AP%20N11_opt.pdf" TargetMode="External"/><Relationship Id="rId87" Type="http://schemas.openxmlformats.org/officeDocument/2006/relationships/hyperlink" Target="http://transparenciadocs.hidalgo.gob.mx/dependencias/obrasp/48fracciones/28%20Obras/2022/2do%20Trimestre/NOR-2022-LP-FAFEF-SOPOT-VUR-001/FA%20N18_opt.pdf" TargetMode="External"/><Relationship Id="rId110" Type="http://schemas.openxmlformats.org/officeDocument/2006/relationships/hyperlink" Target="http://transparenciadocs.hidalgo.gob.mx/dependencias/obrasp/48fracciones/28%20Obras/2022/2do%20Trimestre/NOR-2022-LP-FGPAR-SOPOT-AP-001/JA%20N16_opt.pdf" TargetMode="External"/><Relationship Id="rId115" Type="http://schemas.openxmlformats.org/officeDocument/2006/relationships/hyperlink" Target="http://transparenciadocs.hidalgo.gob.mx/dependencias/obrasp/48fracciones/28%20Obras/2022/2do%20Trimestre/NOR-2022-LP-FOCOE-SOPOT-GA-001/JA%20N7_opt.pdf" TargetMode="External"/><Relationship Id="rId131" Type="http://schemas.openxmlformats.org/officeDocument/2006/relationships/hyperlink" Target="http://innovacion-sopot.hidalgo.gob.mx/view/public/?controller=sopot_works&amp;view=works_2022" TargetMode="External"/><Relationship Id="rId136" Type="http://schemas.openxmlformats.org/officeDocument/2006/relationships/hyperlink" Target="http://innovacion-sopot.hidalgo.gob.mx/view/public/?controller=sopot_works&amp;view=works_2022" TargetMode="External"/><Relationship Id="rId157" Type="http://schemas.openxmlformats.org/officeDocument/2006/relationships/hyperlink" Target="http://innovacion-sopot.hidalgo.gob.mx/view/public/?controller=sopot_works&amp;view=works_2022" TargetMode="External"/><Relationship Id="rId178" Type="http://schemas.openxmlformats.org/officeDocument/2006/relationships/hyperlink" Target="http://transparenciadocs.hidalgo.gob.mx/dependencias/obrasp/48fracciones/28%20Obras/2022/2do%20Trimestre/CIRCULAR%20068.pdf" TargetMode="External"/><Relationship Id="rId61" Type="http://schemas.openxmlformats.org/officeDocument/2006/relationships/hyperlink" Target="http://transparenciadocs.hidalgo.gob.mx/dependencias/obrasp/48fracciones/28%20Obras/2022/2do%20Trimestre/NOR-2022-LP-FAFEF-SOPOT-MU-008/AP%20N10_opt.pdf" TargetMode="External"/><Relationship Id="rId82" Type="http://schemas.openxmlformats.org/officeDocument/2006/relationships/hyperlink" Target="http://transparenciadocs.hidalgo.gob.mx/dependencias/obrasp/48fracciones/28%20Obras/2022/2do%20Trimestre/NOR-2022-LP-FAFEF-SOPOT-MU-014/FA%20N17_opt.pdf" TargetMode="External"/><Relationship Id="rId152" Type="http://schemas.openxmlformats.org/officeDocument/2006/relationships/hyperlink" Target="http://innovacion-sopot.hidalgo.gob.mx/view/public/?controller=sopot_works&amp;view=works_2022" TargetMode="External"/><Relationship Id="rId173" Type="http://schemas.openxmlformats.org/officeDocument/2006/relationships/hyperlink" Target="http://innovacion-sopot.hidalgo.gob.mx/view/public/?controller=sopot_works&amp;view=works_2022" TargetMode="External"/><Relationship Id="rId19" Type="http://schemas.openxmlformats.org/officeDocument/2006/relationships/hyperlink" Target="http://transparenciadocs.hidalgo.gob.mx/dependencias/obrasp/48fracciones/28%20Obras/2022/2do%20Trimestre/NOR-2022-LP-FAFEF-SOPOT-CS-003/Convocatoria%20No.%20003_opt.pdf" TargetMode="External"/><Relationship Id="rId14" Type="http://schemas.openxmlformats.org/officeDocument/2006/relationships/hyperlink" Target="http://transparenciadocs.hidalgo.gob.mx/dependencias/obrasp/48fracciones/28%20Obras/2022/2do%20Trimestre/NOR-2022-LP-FAFEF-SOPOT-CS-002/Convocatoria%20No.%20003_opt.pdf" TargetMode="External"/><Relationship Id="rId30" Type="http://schemas.openxmlformats.org/officeDocument/2006/relationships/hyperlink" Target="http://transparenciadocs.hidalgo.gob.mx/dependencias/obrasp/48fracciones/28%20Obras/2022/2do%20Trimestre/NOR-2022-LP-FAFEF-SOPOT-MU-002/JA%20N2_opt.pdf" TargetMode="External"/><Relationship Id="rId35" Type="http://schemas.openxmlformats.org/officeDocument/2006/relationships/hyperlink" Target="http://transparenciadocs.hidalgo.gob.mx/dependencias/obrasp/48fracciones/28%20Obras/2022/2do%20Trimestre/NOR-2022-LP-FAFEF-SOPOT-MU-003/JA%20N3_opt.pdf" TargetMode="External"/><Relationship Id="rId56" Type="http://schemas.openxmlformats.org/officeDocument/2006/relationships/hyperlink" Target="http://transparenciadocs.hidalgo.gob.mx/dependencias/obrasp/48fracciones/28%20Obras/2022/2do%20Trimestre/NOR-2022-LP-FAFEF-SOPOT-MU-007/AP%20N9_opt.pdf" TargetMode="External"/><Relationship Id="rId77" Type="http://schemas.openxmlformats.org/officeDocument/2006/relationships/hyperlink" Target="http://transparenciadocs.hidalgo.gob.mx/dependencias/obrasp/48fracciones/28%20Obras/2022/2do%20Trimestre/NOR-2022-LP-FAFEF-SOPOT-MU-011/FA%20N13_opt.pdf" TargetMode="External"/><Relationship Id="rId100" Type="http://schemas.openxmlformats.org/officeDocument/2006/relationships/hyperlink" Target="http://transparenciadocs.hidalgo.gob.mx/dependencias/obrasp/48fracciones/28%20Obras/2022/2do%20Trimestre/NOR-2022-LP-FAFEF-SOPOT-VUR-006/JA%20N25_opt.pdf" TargetMode="External"/><Relationship Id="rId105" Type="http://schemas.openxmlformats.org/officeDocument/2006/relationships/hyperlink" Target="http://transparenciadocs.hidalgo.gob.mx/dependencias/obrasp/48fracciones/28%20Obras/2022/2do%20Trimestre/NOR-2022-LP-FAISE-SOPOT-VUR-007/JA%20N26_opt.pdf" TargetMode="External"/><Relationship Id="rId126" Type="http://schemas.openxmlformats.org/officeDocument/2006/relationships/hyperlink" Target="http://innovacion-sopot.hidalgo.gob.mx/view/public/?controller=sopot_works&amp;view=works_2022" TargetMode="External"/><Relationship Id="rId147" Type="http://schemas.openxmlformats.org/officeDocument/2006/relationships/hyperlink" Target="http://innovacion-sopot.hidalgo.gob.mx/view/public/?controller=sopot_works&amp;view=works_2022" TargetMode="External"/><Relationship Id="rId168" Type="http://schemas.openxmlformats.org/officeDocument/2006/relationships/hyperlink" Target="http://innovacion-sopot.hidalgo.gob.mx/view/public/?controller=sopot_works&amp;view=works_2022" TargetMode="External"/><Relationship Id="rId8" Type="http://schemas.openxmlformats.org/officeDocument/2006/relationships/hyperlink" Target="http://transparenciadocs.hidalgo.gob.mx/dependencias/obrasp/48fracciones/28%20Obras/2022/2do%20Trimestre/NOR-2022-LP-FAFEF-SOPOT-AL-001/FA%20N24_opt.pdf" TargetMode="External"/><Relationship Id="rId51" Type="http://schemas.openxmlformats.org/officeDocument/2006/relationships/hyperlink" Target="http://transparenciadocs.hidalgo.gob.mx/dependencias/obrasp/48fracciones/28%20Obras/2022/2do%20Trimestre/NOR-2022-LP-FAFEF-SOPOT-MU-006/AP%20N6_opt.pdf" TargetMode="External"/><Relationship Id="rId72" Type="http://schemas.openxmlformats.org/officeDocument/2006/relationships/hyperlink" Target="http://transparenciadocs.hidalgo.gob.mx/dependencias/obrasp/48fracciones/28%20Obras/2022/2do%20Trimestre/NOR-2022-LP-FAFEF-SOPOT-MU-010/FA%20N12_opt.pdf" TargetMode="External"/><Relationship Id="rId93" Type="http://schemas.openxmlformats.org/officeDocument/2006/relationships/hyperlink" Target="http://transparenciadocs.hidalgo.gob.mx/dependencias/obrasp/48fracciones/28%20Obras/2022/2do%20Trimestre/NOR-2022-LP-FAFEF-SOPOT-VUR-002/CONTRATO%20ORIGINAL_opt.pdf" TargetMode="External"/><Relationship Id="rId98" Type="http://schemas.openxmlformats.org/officeDocument/2006/relationships/hyperlink" Target="http://transparenciadocs.hidalgo.gob.mx/dependencias/obrasp/48fracciones/28%20Obras/2022/2do%20Trimestre/NOR-2022-LP-FAFEF-SOPOT-VUR-003/CONTRATO%20ORIGINAL_opt.pdf" TargetMode="External"/><Relationship Id="rId121" Type="http://schemas.openxmlformats.org/officeDocument/2006/relationships/hyperlink" Target="http://transparenciadocs.hidalgo.gob.mx/dependencias/obrasp/48fracciones/28%20Obras/2022/2do%20Trimestre/NOR-2022-LP-FOCOE-SOPOT-GA-002/AP%20N8_opt.pdf" TargetMode="External"/><Relationship Id="rId142" Type="http://schemas.openxmlformats.org/officeDocument/2006/relationships/hyperlink" Target="http://innovacion-sopot.hidalgo.gob.mx/view/public/?controller=sopot_works&amp;view=works_2022" TargetMode="External"/><Relationship Id="rId163" Type="http://schemas.openxmlformats.org/officeDocument/2006/relationships/hyperlink" Target="http://innovacion-sopot.hidalgo.gob.mx/view/public/?controller=sopot_works&amp;view=works_2022" TargetMode="External"/><Relationship Id="rId184" Type="http://schemas.openxmlformats.org/officeDocument/2006/relationships/hyperlink" Target="http://transparenciadocs.hidalgo.gob.mx/dependencias/obrasp/48fracciones/28%20Obras/2022/2do%20Trimestre/NOR-2022-ITP-FAFEF-SOPOT-VUR-004/INV%201%20RACE_opt.pdf" TargetMode="External"/><Relationship Id="rId189" Type="http://schemas.openxmlformats.org/officeDocument/2006/relationships/hyperlink" Target="http://transparenciadocs.hidalgo.gob.mx/dependencias/obrasp/48fracciones/28%20Obras/2022/2do%20Trimestre/dgcce/Rehab%20Puente%20Providencia%20Mral%20Reforma_opt.pdf" TargetMode="External"/><Relationship Id="rId3" Type="http://schemas.openxmlformats.org/officeDocument/2006/relationships/hyperlink" Target="http://transparenciadocs.hidalgo.gob.mx/dependencias/obrasp/48fracciones/28%20Obras/2022/2do%20Trimestre/NOR-2022-ITP-FAFEF-SOPOT-VUR-004/FA%20ITP_opt.pdf" TargetMode="External"/><Relationship Id="rId25" Type="http://schemas.openxmlformats.org/officeDocument/2006/relationships/hyperlink" Target="http://transparenciadocs.hidalgo.gob.mx/dependencias/obrasp/48fracciones/28%20Obras/2022/2do%20Trimestre/NOR-2022-LP-FAFEF-SOPOT-MU-001/JA%20N1_opt.pdf" TargetMode="External"/><Relationship Id="rId46" Type="http://schemas.openxmlformats.org/officeDocument/2006/relationships/hyperlink" Target="http://transparenciadocs.hidalgo.gob.mx/dependencias/obrasp/48fracciones/28%20Obras/2022/2do%20Trimestre/NOR-2022-LP-FAFEF-SOPOT-MU-005/AP%20N5_opt.pdf" TargetMode="External"/><Relationship Id="rId67" Type="http://schemas.openxmlformats.org/officeDocument/2006/relationships/hyperlink" Target="http://transparenciadocs.hidalgo.gob.mx/dependencias/obrasp/48fracciones/28%20Obras/2022/2do%20Trimestre/NOR-2022-LP-FAFEF-SOPOT-MU-009/FA%20N11_opt.pdf" TargetMode="External"/><Relationship Id="rId116" Type="http://schemas.openxmlformats.org/officeDocument/2006/relationships/hyperlink" Target="http://transparenciadocs.hidalgo.gob.mx/dependencias/obrasp/48fracciones/28%20Obras/2022/2do%20Trimestre/NOR-2022-LP-FOCOE-SOPOT-GA-001/AP%20N7_opt.pdf" TargetMode="External"/><Relationship Id="rId137" Type="http://schemas.openxmlformats.org/officeDocument/2006/relationships/hyperlink" Target="http://innovacion-sopot.hidalgo.gob.mx/view/public/?controller=sopot_works&amp;view=works_2022" TargetMode="External"/><Relationship Id="rId158" Type="http://schemas.openxmlformats.org/officeDocument/2006/relationships/hyperlink" Target="http://innovacion-sopot.hidalgo.gob.mx/view/public/?controller=sopot_works&amp;view=works_2022" TargetMode="External"/><Relationship Id="rId20" Type="http://schemas.openxmlformats.org/officeDocument/2006/relationships/hyperlink" Target="http://transparenciadocs.hidalgo.gob.mx/dependencias/obrasp/48fracciones/28%20Obras/2022/2do%20Trimestre/NOR-2022-LP-FAFEF-SOPOT-CS-003/JA%20N23_opt.pdf" TargetMode="External"/><Relationship Id="rId41" Type="http://schemas.openxmlformats.org/officeDocument/2006/relationships/hyperlink" Target="http://transparenciadocs.hidalgo.gob.mx/dependencias/obrasp/48fracciones/28%20Obras/2022/2do%20Trimestre/NOR-2022-LP-FAFEF-SOPOT-MU-004/AP%20N4_opt.pdf" TargetMode="External"/><Relationship Id="rId62" Type="http://schemas.openxmlformats.org/officeDocument/2006/relationships/hyperlink" Target="http://transparenciadocs.hidalgo.gob.mx/dependencias/obrasp/48fracciones/28%20Obras/2022/2do%20Trimestre/NOR-2022-LP-FAFEF-SOPOT-MU-008/FA%20N10_opt.pdf" TargetMode="External"/><Relationship Id="rId83" Type="http://schemas.openxmlformats.org/officeDocument/2006/relationships/hyperlink" Target="http://transparenciadocs.hidalgo.gob.mx/dependencias/obrasp/48fracciones/28%20Obras/2022/2do%20Trimestre/NOR-2022-LP-FAFEF-SOPOT-MU-014/CONTRATO%20ORIGINAL_opt.pdf" TargetMode="External"/><Relationship Id="rId88" Type="http://schemas.openxmlformats.org/officeDocument/2006/relationships/hyperlink" Target="http://transparenciadocs.hidalgo.gob.mx/dependencias/obrasp/48fracciones/28%20Obras/2022/2do%20Trimestre/NOR-2022-LP-FAFEF-SOPOT-VUR-001/CONTRATO%20ORIGINAL_opt.pdf" TargetMode="External"/><Relationship Id="rId111" Type="http://schemas.openxmlformats.org/officeDocument/2006/relationships/hyperlink" Target="http://transparenciadocs.hidalgo.gob.mx/dependencias/obrasp/48fracciones/28%20Obras/2022/2do%20Trimestre/NOR-2022-LP-FGPAR-SOPOT-AP-001/AP%20N16_opt.pdf" TargetMode="External"/><Relationship Id="rId132" Type="http://schemas.openxmlformats.org/officeDocument/2006/relationships/hyperlink" Target="http://innovacion-sopot.hidalgo.gob.mx/view/public/?controller=sopot_works&amp;view=works_2022" TargetMode="External"/><Relationship Id="rId153" Type="http://schemas.openxmlformats.org/officeDocument/2006/relationships/hyperlink" Target="http://innovacion-sopot.hidalgo.gob.mx/view/public/?controller=sopot_works&amp;view=works_2022" TargetMode="External"/><Relationship Id="rId174" Type="http://schemas.openxmlformats.org/officeDocument/2006/relationships/hyperlink" Target="http://transparenciadocs.hidalgo.gob.mx/dependencias/obrasp/48fracciones/28%20Obras/2022/2do%20Trimestre/CIRCULAR%20068.pdf" TargetMode="External"/><Relationship Id="rId179" Type="http://schemas.openxmlformats.org/officeDocument/2006/relationships/hyperlink" Target="http://transparenciadocs.hidalgo.gob.mx/dependencias/obrasp/48fracciones/28%20Obras/2022/2do%20Trimestre/CIRCULAR%20068.pdf" TargetMode="External"/><Relationship Id="rId190" Type="http://schemas.openxmlformats.org/officeDocument/2006/relationships/hyperlink" Target="http://transparenciadocs.hidalgo.gob.mx/dependencias/obrasp/48fracciones/28%20Obras/2022/2do%20Trimestre/NOR-2022-LP-FAFEF-SOPOT-AL-001/CONTRATO%20ORIGINAL_opt.pdf" TargetMode="External"/><Relationship Id="rId15" Type="http://schemas.openxmlformats.org/officeDocument/2006/relationships/hyperlink" Target="http://transparenciadocs.hidalgo.gob.mx/dependencias/obrasp/48fracciones/28%20Obras/2022/2do%20Trimestre/NOR-2022-LP-FAFEF-SOPOT-CS-002/JA%20N22_opt.pdf" TargetMode="External"/><Relationship Id="rId36" Type="http://schemas.openxmlformats.org/officeDocument/2006/relationships/hyperlink" Target="http://transparenciadocs.hidalgo.gob.mx/dependencias/obrasp/48fracciones/28%20Obras/2022/2do%20Trimestre/NOR-2022-LP-FAFEF-SOPOT-MU-003/AP%20N3_opt.pdf" TargetMode="External"/><Relationship Id="rId57" Type="http://schemas.openxmlformats.org/officeDocument/2006/relationships/hyperlink" Target="http://transparenciadocs.hidalgo.gob.mx/dependencias/obrasp/48fracciones/28%20Obras/2022/2do%20Trimestre/NOR-2022-LP-FAFEF-SOPOT-MU-007/FA%20N9_opt.pdf" TargetMode="External"/><Relationship Id="rId106" Type="http://schemas.openxmlformats.org/officeDocument/2006/relationships/hyperlink" Target="http://transparenciadocs.hidalgo.gob.mx/dependencias/obrasp/48fracciones/28%20Obras/2022/2do%20Trimestre/NOR-2022-LP-FAISE-SOPOT-VUR-007/AP%20N26_opt.pdf" TargetMode="External"/><Relationship Id="rId127" Type="http://schemas.openxmlformats.org/officeDocument/2006/relationships/hyperlink" Target="http://innovacion-sopot.hidalgo.gob.mx/view/public/?controller=sopot_works&amp;view=works_2022" TargetMode="External"/><Relationship Id="rId10" Type="http://schemas.openxmlformats.org/officeDocument/2006/relationships/hyperlink" Target="http://transparenciadocs.hidalgo.gob.mx/dependencias/obrasp/48fracciones/28%20Obras/2022/2do%20Trimestre/NOR-2022-LP-FAFEF-SOPOT-CS-001/JA%20N21_opt.pdf" TargetMode="External"/><Relationship Id="rId31" Type="http://schemas.openxmlformats.org/officeDocument/2006/relationships/hyperlink" Target="http://transparenciadocs.hidalgo.gob.mx/dependencias/obrasp/48fracciones/28%20Obras/2022/2do%20Trimestre/NOR-2022-LP-FAFEF-SOPOT-MU-002/AP%20N2_opt.pdf" TargetMode="External"/><Relationship Id="rId52" Type="http://schemas.openxmlformats.org/officeDocument/2006/relationships/hyperlink" Target="http://transparenciadocs.hidalgo.gob.mx/dependencias/obrasp/48fracciones/28%20Obras/2022/2do%20Trimestre/NOR-2022-LP-FAFEF-SOPOT-MU-006/FA%20N6_opt.pdf" TargetMode="External"/><Relationship Id="rId73" Type="http://schemas.openxmlformats.org/officeDocument/2006/relationships/hyperlink" Target="http://transparenciadocs.hidalgo.gob.mx/dependencias/obrasp/48fracciones/28%20Obras/2022/2do%20Trimestre/NOR-2022-LP-FAFEF-SOPOT-MU-010/CONTRATO%20ORIGINAL_opt.pdf" TargetMode="External"/><Relationship Id="rId78" Type="http://schemas.openxmlformats.org/officeDocument/2006/relationships/hyperlink" Target="http://transparenciadocs.hidalgo.gob.mx/dependencias/obrasp/48fracciones/28%20Obras/2022/2do%20Trimestre/NOR-2022-LP-FAFEF-SOPOT-MU-011/CONTRATO%20ORIGINAL_opt.pdf" TargetMode="External"/><Relationship Id="rId94" Type="http://schemas.openxmlformats.org/officeDocument/2006/relationships/hyperlink" Target="http://transparenciadocs.hidalgo.gob.mx/dependencias/obrasp/48fracciones/28%20Obras/2022/2do%20Trimestre/NOR-2022-LP-FAFEF-SOPOT-VUR-003/Convocatoria%20No.%20003_opt.pdf" TargetMode="External"/><Relationship Id="rId99" Type="http://schemas.openxmlformats.org/officeDocument/2006/relationships/hyperlink" Target="http://transparenciadocs.hidalgo.gob.mx/dependencias/obrasp/48fracciones/28%20Obras/2022/2do%20Trimestre/NOR-2022-LP-FAFEF-SOPOT-VUR-006/CONVOCATORIA%20No.%20004_opt.pdf" TargetMode="External"/><Relationship Id="rId101" Type="http://schemas.openxmlformats.org/officeDocument/2006/relationships/hyperlink" Target="http://transparenciadocs.hidalgo.gob.mx/dependencias/obrasp/48fracciones/28%20Obras/2022/2do%20Trimestre/NOR-2022-LP-FAFEF-SOPOT-VUR-006/AP%20N25_opt.pdf" TargetMode="External"/><Relationship Id="rId122" Type="http://schemas.openxmlformats.org/officeDocument/2006/relationships/hyperlink" Target="http://transparenciadocs.hidalgo.gob.mx/dependencias/obrasp/48fracciones/28%20Obras/2022/2do%20Trimestre/NOR-2022-LP-FOCOE-SOPOT-GA-002/FA%20N8_opt.pdf" TargetMode="External"/><Relationship Id="rId143" Type="http://schemas.openxmlformats.org/officeDocument/2006/relationships/hyperlink" Target="http://innovacion-sopot.hidalgo.gob.mx/view/public/?controller=sopot_works&amp;view=works_2022" TargetMode="External"/><Relationship Id="rId148" Type="http://schemas.openxmlformats.org/officeDocument/2006/relationships/hyperlink" Target="http://innovacion-sopot.hidalgo.gob.mx/view/public/?controller=sopot_works&amp;view=works_2022" TargetMode="External"/><Relationship Id="rId164" Type="http://schemas.openxmlformats.org/officeDocument/2006/relationships/hyperlink" Target="http://innovacion-sopot.hidalgo.gob.mx/view/public/?controller=sopot_works&amp;view=works_2022" TargetMode="External"/><Relationship Id="rId169" Type="http://schemas.openxmlformats.org/officeDocument/2006/relationships/hyperlink" Target="http://innovacion-sopot.hidalgo.gob.mx/view/public/?controller=sopot_works&amp;view=works_2022" TargetMode="External"/><Relationship Id="rId185" Type="http://schemas.openxmlformats.org/officeDocument/2006/relationships/hyperlink" Target="http://transparenciadocs.hidalgo.gob.mx/dependencias/obrasp/48fracciones/28%20Obras/2022/2do%20Trimestre/dgcce/Pav%20Camino%20Viejo%20San%20Salvador_opt.pdf" TargetMode="External"/><Relationship Id="rId4" Type="http://schemas.openxmlformats.org/officeDocument/2006/relationships/hyperlink" Target="http://transparenciadocs.hidalgo.gob.mx/dependencias/obrasp/48fracciones/28%20Obras/2022/2do%20Trimestre/NOR-2022-ITP-FAFEF-SOPOT-VUR-004/CONTRATO%20ORIGINAL_opt.pdf" TargetMode="External"/><Relationship Id="rId9" Type="http://schemas.openxmlformats.org/officeDocument/2006/relationships/hyperlink" Target="http://transparenciadocs.hidalgo.gob.mx/dependencias/obrasp/48fracciones/28%20Obras/2022/2do%20Trimestre/NOR-2022-LP-FAFEF-SOPOT-CS-001/Convocatoria%20No.%20003_opt.pdf" TargetMode="External"/><Relationship Id="rId180" Type="http://schemas.openxmlformats.org/officeDocument/2006/relationships/hyperlink" Target="http://transparenciadocs.hidalgo.gob.mx/dependencias/obrasp/48fracciones/28%20Obras/2022/2do%20Trimestre/CIRCULAR%20068.pdf" TargetMode="External"/><Relationship Id="rId26" Type="http://schemas.openxmlformats.org/officeDocument/2006/relationships/hyperlink" Target="http://transparenciadocs.hidalgo.gob.mx/dependencias/obrasp/48fracciones/28%20Obras/2022/2do%20Trimestre/NOR-2022-LP-FAFEF-SOPOT-MU-001/AP%20N1_opt.pdf" TargetMode="External"/><Relationship Id="rId47" Type="http://schemas.openxmlformats.org/officeDocument/2006/relationships/hyperlink" Target="http://transparenciadocs.hidalgo.gob.mx/dependencias/obrasp/48fracciones/28%20Obras/2022/2do%20Trimestre/NOR-2022-LP-FAFEF-SOPOT-MU-005/FA%20N5_opt.pdf" TargetMode="External"/><Relationship Id="rId68" Type="http://schemas.openxmlformats.org/officeDocument/2006/relationships/hyperlink" Target="http://transparenciadocs.hidalgo.gob.mx/dependencias/obrasp/48fracciones/28%20Obras/2022/2do%20Trimestre/NOR-2022-LP-FAFEF-SOPOT-MU-009/CONTRATO%20ORIGINAL_opt.pdf" TargetMode="External"/><Relationship Id="rId89" Type="http://schemas.openxmlformats.org/officeDocument/2006/relationships/hyperlink" Target="http://transparenciadocs.hidalgo.gob.mx/dependencias/obrasp/48fracciones/28%20Obras/2022/2do%20Trimestre/NOR-2022-LP-FAFEF-SOPOT-VUR-002/Convocatoria%20No.%20003_opt.pdf" TargetMode="External"/><Relationship Id="rId112" Type="http://schemas.openxmlformats.org/officeDocument/2006/relationships/hyperlink" Target="http://transparenciadocs.hidalgo.gob.mx/dependencias/obrasp/48fracciones/28%20Obras/2022/2do%20Trimestre/NOR-2022-LP-FGPAR-SOPOT-AP-001/FA%20N16_opt.pdf" TargetMode="External"/><Relationship Id="rId133" Type="http://schemas.openxmlformats.org/officeDocument/2006/relationships/hyperlink" Target="http://innovacion-sopot.hidalgo.gob.mx/view/public/?controller=sopot_works&amp;view=works_2022" TargetMode="External"/><Relationship Id="rId154" Type="http://schemas.openxmlformats.org/officeDocument/2006/relationships/hyperlink" Target="http://innovacion-sopot.hidalgo.gob.mx/view/public/?controller=sopot_works&amp;view=works_2022" TargetMode="External"/><Relationship Id="rId175" Type="http://schemas.openxmlformats.org/officeDocument/2006/relationships/hyperlink" Target="http://transparenciadocs.hidalgo.gob.mx/dependencias/obrasp/48fracciones/28%20Obras/2022/2do%20Trimestre/CIRCULAR%20068.pdf" TargetMode="External"/><Relationship Id="rId16" Type="http://schemas.openxmlformats.org/officeDocument/2006/relationships/hyperlink" Target="http://transparenciadocs.hidalgo.gob.mx/dependencias/obrasp/48fracciones/28%20Obras/2022/2do%20Trimestre/NOR-2022-LP-FAFEF-SOPOT-CS-002/AP%20N22_opt.pdf" TargetMode="External"/><Relationship Id="rId37" Type="http://schemas.openxmlformats.org/officeDocument/2006/relationships/hyperlink" Target="http://transparenciadocs.hidalgo.gob.mx/dependencias/obrasp/48fracciones/28%20Obras/2022/2do%20Trimestre/NOR-2022-LP-FAFEF-SOPOT-MU-003/FA%20N3_opt.pdf" TargetMode="External"/><Relationship Id="rId58" Type="http://schemas.openxmlformats.org/officeDocument/2006/relationships/hyperlink" Target="http://transparenciadocs.hidalgo.gob.mx/dependencias/obrasp/48fracciones/28%20Obras/2022/2do%20Trimestre/NOR-2022-LP-FAFEF-SOPOT-MU-007/CONTRATO%20ORIGINAL_opt.pdf" TargetMode="External"/><Relationship Id="rId79" Type="http://schemas.openxmlformats.org/officeDocument/2006/relationships/hyperlink" Target="http://transparenciadocs.hidalgo.gob.mx/dependencias/obrasp/48fracciones/28%20Obras/2022/2do%20Trimestre/NOR-2022-LP-FAFEF-SOPOT-MU-014/Convocatoria%20No.%20003_opt.pdf" TargetMode="External"/><Relationship Id="rId102" Type="http://schemas.openxmlformats.org/officeDocument/2006/relationships/hyperlink" Target="http://transparenciadocs.hidalgo.gob.mx/dependencias/obrasp/48fracciones/28%20Obras/2022/2do%20Trimestre/NOR-2022-LP-FAFEF-SOPOT-VUR-006/FA%20N25_opt.pdf" TargetMode="External"/><Relationship Id="rId123" Type="http://schemas.openxmlformats.org/officeDocument/2006/relationships/hyperlink" Target="http://transparenciadocs.hidalgo.gob.mx/dependencias/obrasp/48fracciones/28%20Obras/2022/2do%20Trimestre/NOR-2022-LP-FOCOE-SOPOT-GA-002/CONTRATO%20ORIGINAL_opt.pdf" TargetMode="External"/><Relationship Id="rId144" Type="http://schemas.openxmlformats.org/officeDocument/2006/relationships/hyperlink" Target="http://innovacion-sopot.hidalgo.gob.mx/view/public/?controller=sopot_works&amp;view=works_2022" TargetMode="External"/><Relationship Id="rId90" Type="http://schemas.openxmlformats.org/officeDocument/2006/relationships/hyperlink" Target="http://transparenciadocs.hidalgo.gob.mx/dependencias/obrasp/48fracciones/28%20Obras/2022/2do%20Trimestre/NOR-2022-LP-FAFEF-SOPOT-VUR-002/JA%20N19_opt.pdf" TargetMode="External"/><Relationship Id="rId165" Type="http://schemas.openxmlformats.org/officeDocument/2006/relationships/hyperlink" Target="http://innovacion-sopot.hidalgo.gob.mx/view/public/?controller=sopot_works&amp;view=works_2022" TargetMode="External"/><Relationship Id="rId186" Type="http://schemas.openxmlformats.org/officeDocument/2006/relationships/hyperlink" Target="http://transparenciadocs.hidalgo.gob.mx/dependencias/obrasp/48fracciones/28%20Obras/2022/2do%20Trimestre/dgcce/Pav%20Calle%2016%20Sept%20el%20Arenal_opt.pdf" TargetMode="External"/><Relationship Id="rId27" Type="http://schemas.openxmlformats.org/officeDocument/2006/relationships/hyperlink" Target="http://transparenciadocs.hidalgo.gob.mx/dependencias/obrasp/48fracciones/28%20Obras/2022/2do%20Trimestre/NOR-2022-LP-FAFEF-SOPOT-MU-001/FA%20N1_opt.pdf" TargetMode="External"/><Relationship Id="rId48" Type="http://schemas.openxmlformats.org/officeDocument/2006/relationships/hyperlink" Target="http://transparenciadocs.hidalgo.gob.mx/dependencias/obrasp/48fracciones/28%20Obras/2022/2do%20Trimestre/NOR-2022-LP-FAFEF-SOPOT-MU-005/CONTRATO%20ORIGINAL_opt.pdf" TargetMode="External"/><Relationship Id="rId69" Type="http://schemas.openxmlformats.org/officeDocument/2006/relationships/hyperlink" Target="http://transparenciadocs.hidalgo.gob.mx/dependencias/obrasp/48fracciones/28%20Obras/2022/2do%20Trimestre/NOR-2022-LP-FAFEF-SOPOT-MU-010/Convocatoria%20No.%20002_opt.pdf" TargetMode="External"/><Relationship Id="rId113" Type="http://schemas.openxmlformats.org/officeDocument/2006/relationships/hyperlink" Target="http://transparenciadocs.hidalgo.gob.mx/dependencias/obrasp/48fracciones/28%20Obras/2022/2do%20Trimestre/NOR-2022-LP-FGPAR-SOPOT-AP-001/CONTRATO%20ORIGINAL_opt.pdf" TargetMode="External"/><Relationship Id="rId134" Type="http://schemas.openxmlformats.org/officeDocument/2006/relationships/hyperlink" Target="http://innovacion-sopot.hidalgo.gob.mx/view/public/?controller=sopot_works&amp;view=works_2022" TargetMode="External"/><Relationship Id="rId80" Type="http://schemas.openxmlformats.org/officeDocument/2006/relationships/hyperlink" Target="http://transparenciadocs.hidalgo.gob.mx/dependencias/obrasp/48fracciones/28%20Obras/2022/2do%20Trimestre/NOR-2022-LP-FAFEF-SOPOT-MU-014/JA%20N17_opt.pdf" TargetMode="External"/><Relationship Id="rId155" Type="http://schemas.openxmlformats.org/officeDocument/2006/relationships/hyperlink" Target="http://innovacion-sopot.hidalgo.gob.mx/view/public/?controller=sopot_works&amp;view=works_2022" TargetMode="External"/><Relationship Id="rId176" Type="http://schemas.openxmlformats.org/officeDocument/2006/relationships/hyperlink" Target="http://transparenciadocs.hidalgo.gob.mx/dependencias/obrasp/48fracciones/28%20Obras/2022/2do%20Trimestre/CIRCULAR%20068.pdf" TargetMode="External"/><Relationship Id="rId17" Type="http://schemas.openxmlformats.org/officeDocument/2006/relationships/hyperlink" Target="http://transparenciadocs.hidalgo.gob.mx/dependencias/obrasp/48fracciones/28%20Obras/2022/2do%20Trimestre/NOR-2022-LP-FAFEF-SOPOT-CS-002/FA%20N22_opt.pdf" TargetMode="External"/><Relationship Id="rId38" Type="http://schemas.openxmlformats.org/officeDocument/2006/relationships/hyperlink" Target="http://transparenciadocs.hidalgo.gob.mx/dependencias/obrasp/48fracciones/28%20Obras/2022/2do%20Trimestre/NOR-2022-LP-FAFEF-SOPOT-MU-003/CONTRATO%20ORIGINAL_opt.pdf" TargetMode="External"/><Relationship Id="rId59" Type="http://schemas.openxmlformats.org/officeDocument/2006/relationships/hyperlink" Target="http://transparenciadocs.hidalgo.gob.mx/dependencias/obrasp/48fracciones/28%20Obras/2022/2do%20Trimestre/NOR-2022-LP-FAFEF-SOPOT-MU-008/Convocatoria%20No.%20002_opt.pdf" TargetMode="External"/><Relationship Id="rId103" Type="http://schemas.openxmlformats.org/officeDocument/2006/relationships/hyperlink" Target="http://transparenciadocs.hidalgo.gob.mx/dependencias/obrasp/48fracciones/28%20Obras/2022/2do%20Trimestre/NOR-2022-LP-FAFEF-SOPOT-VUR-006/CONTRATO%20ORIGINAL_opt.pdf" TargetMode="External"/><Relationship Id="rId124" Type="http://schemas.openxmlformats.org/officeDocument/2006/relationships/hyperlink" Target="http://innovacion-sopot.hidalgo.gob.mx/view/public/?controller=sopot_works&amp;view=works_2022" TargetMode="External"/><Relationship Id="rId70" Type="http://schemas.openxmlformats.org/officeDocument/2006/relationships/hyperlink" Target="http://transparenciadocs.hidalgo.gob.mx/dependencias/obrasp/48fracciones/28%20Obras/2022/2do%20Trimestre/NOR-2022-LP-FAFEF-SOPOT-MU-010/JA%20N12_opt.pdf" TargetMode="External"/><Relationship Id="rId91" Type="http://schemas.openxmlformats.org/officeDocument/2006/relationships/hyperlink" Target="http://transparenciadocs.hidalgo.gob.mx/dependencias/obrasp/48fracciones/28%20Obras/2022/2do%20Trimestre/NOR-2022-LP-FAFEF-SOPOT-VUR-002/AP%20N19_opt.pdf" TargetMode="External"/><Relationship Id="rId145" Type="http://schemas.openxmlformats.org/officeDocument/2006/relationships/hyperlink" Target="http://innovacion-sopot.hidalgo.gob.mx/view/public/?controller=sopot_works&amp;view=works_2022" TargetMode="External"/><Relationship Id="rId166" Type="http://schemas.openxmlformats.org/officeDocument/2006/relationships/hyperlink" Target="http://innovacion-sopot.hidalgo.gob.mx/view/public/?controller=sopot_works&amp;view=works_2022" TargetMode="External"/><Relationship Id="rId187" Type="http://schemas.openxmlformats.org/officeDocument/2006/relationships/hyperlink" Target="http://transparenciadocs.hidalgo.gob.mx/dependencias/obrasp/48fracciones/28%20Obras/2022/2do%20Trimestre/dgcce/Pav%20Calle%2012%20Octubre%20Actopan_opt.pdf" TargetMode="External"/><Relationship Id="rId1" Type="http://schemas.openxmlformats.org/officeDocument/2006/relationships/hyperlink" Target="http://transparenciadocs.hidalgo.gob.mx/dependencias/obrasp/48fracciones/28%20Obras/2022/2do%20Trimestre/NOR-2022-ITP-FAFEF-SOPOT-VUR-004/JA%20ITP_opt.pdf" TargetMode="External"/><Relationship Id="rId28" Type="http://schemas.openxmlformats.org/officeDocument/2006/relationships/hyperlink" Target="http://transparenciadocs.hidalgo.gob.mx/dependencias/obrasp/48fracciones/28%20Obras/2022/2do%20Trimestre/NOR-2022-LP-FAFEF-SOPOT-MU-001/CONTRATO%20ORIGINAL_opt.pdf" TargetMode="External"/><Relationship Id="rId49" Type="http://schemas.openxmlformats.org/officeDocument/2006/relationships/hyperlink" Target="http://transparenciadocs.hidalgo.gob.mx/dependencias/obrasp/48fracciones/28%20Obras/2022/2do%20Trimestre/NOR-2022-LP-FAFEF-SOPOT-MU-006/CONVOCATORIA%20No.%20001_opt.pdf" TargetMode="External"/><Relationship Id="rId114" Type="http://schemas.openxmlformats.org/officeDocument/2006/relationships/hyperlink" Target="http://transparenciadocs.hidalgo.gob.mx/dependencias/obrasp/48fracciones/28%20Obras/2022/2do%20Trimestre/NOR-2022-LP-FOCOE-SOPOT-GA-001/CONVOCATORIA%20No.%20001_opt.pdf" TargetMode="External"/><Relationship Id="rId60" Type="http://schemas.openxmlformats.org/officeDocument/2006/relationships/hyperlink" Target="http://transparenciadocs.hidalgo.gob.mx/dependencias/obrasp/48fracciones/28%20Obras/2022/2do%20Trimestre/NOR-2022-LP-FAFEF-SOPOT-MU-008/JA%20N10_opt.pdf" TargetMode="External"/><Relationship Id="rId81" Type="http://schemas.openxmlformats.org/officeDocument/2006/relationships/hyperlink" Target="http://transparenciadocs.hidalgo.gob.mx/dependencias/obrasp/48fracciones/28%20Obras/2022/2do%20Trimestre/NOR-2022-LP-FAFEF-SOPOT-MU-014/AP%20N17_opt.pdf" TargetMode="External"/><Relationship Id="rId135" Type="http://schemas.openxmlformats.org/officeDocument/2006/relationships/hyperlink" Target="http://innovacion-sopot.hidalgo.gob.mx/view/public/?controller=sopot_works&amp;view=works_2022" TargetMode="External"/><Relationship Id="rId156" Type="http://schemas.openxmlformats.org/officeDocument/2006/relationships/hyperlink" Target="http://innovacion-sopot.hidalgo.gob.mx/view/public/?controller=sopot_works&amp;view=works_2022" TargetMode="External"/><Relationship Id="rId177" Type="http://schemas.openxmlformats.org/officeDocument/2006/relationships/hyperlink" Target="http://transparenciadocs.hidalgo.gob.mx/dependencias/obrasp/48fracciones/28%20Obras/2022/2do%20Trimestre/CIRCULAR%20068.pdf" TargetMode="Externa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6.xml.rels><?xml version="1.0" encoding="UTF-8" standalone="yes"?>
<Relationships xmlns="http://schemas.openxmlformats.org/package/2006/relationships"><Relationship Id="rId1" Type="http://schemas.openxmlformats.org/officeDocument/2006/relationships/hyperlink" Target="http://transparenciadocs.hidalgo.gob.mx/dependencias/obrasp/48fracciones/28%20Obras/2022/2do%20Trimestre/NOR-2022-LP-FAFEF-SOPOT-VUR-001/NOR-2022-LP-FAFEF-SOPOT-VUR-001-01_opt.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B32"/>
  <sheetViews>
    <sheetView tabSelected="1" topLeftCell="A2" zoomScaleNormal="100" workbookViewId="0">
      <selection activeCell="A2" sqref="A2:C2"/>
    </sheetView>
  </sheetViews>
  <sheetFormatPr baseColWidth="10" defaultColWidth="9.140625" defaultRowHeight="15" x14ac:dyDescent="0.25"/>
  <cols>
    <col min="1" max="1" width="13.28515625" customWidth="1"/>
    <col min="2" max="3" width="27.7109375" customWidth="1"/>
    <col min="4" max="4" width="21.140625" customWidth="1"/>
    <col min="5" max="5" width="36" bestFit="1" customWidth="1"/>
    <col min="6" max="6" width="32.85546875" bestFit="1" customWidth="1"/>
    <col min="7" max="7" width="20.140625" customWidth="1"/>
    <col min="8" max="8" width="19.140625" bestFit="1" customWidth="1"/>
    <col min="9" max="9" width="163.85546875" bestFit="1" customWidth="1"/>
    <col min="10" max="10" width="21.42578125" customWidth="1"/>
    <col min="11" max="11" width="34.5703125" customWidth="1"/>
    <col min="12" max="12" width="25.85546875" customWidth="1"/>
    <col min="13" max="13" width="21" customWidth="1"/>
    <col min="14" max="14" width="25" customWidth="1"/>
    <col min="15" max="15" width="41" customWidth="1"/>
    <col min="16" max="16" width="147.7109375" bestFit="1" customWidth="1"/>
    <col min="17" max="17" width="148.140625" bestFit="1" customWidth="1"/>
    <col min="18" max="18" width="148" bestFit="1" customWidth="1"/>
    <col min="19" max="21" width="25.5703125" customWidth="1"/>
    <col min="22" max="22" width="47.5703125" customWidth="1"/>
    <col min="23" max="23" width="27.28515625" customWidth="1"/>
    <col min="24" max="24" width="34.85546875" customWidth="1"/>
    <col min="25" max="25" width="27.42578125" customWidth="1"/>
    <col min="26" max="26" width="26.28515625" customWidth="1"/>
    <col min="27" max="27" width="30.28515625" customWidth="1"/>
    <col min="28" max="40" width="34.85546875" customWidth="1"/>
    <col min="41" max="41" width="47.28515625" customWidth="1"/>
    <col min="42" max="43" width="48.140625" bestFit="1" customWidth="1"/>
    <col min="44" max="44" width="42.5703125" customWidth="1"/>
    <col min="45" max="45" width="36.85546875" customWidth="1"/>
    <col min="46" max="48" width="20" customWidth="1"/>
    <col min="49" max="50" width="29.5703125" customWidth="1"/>
    <col min="51" max="51" width="26.85546875" customWidth="1"/>
    <col min="52" max="52" width="26.42578125" customWidth="1"/>
    <col min="53" max="53" width="17" customWidth="1"/>
    <col min="54" max="54" width="23.42578125" customWidth="1"/>
    <col min="55" max="55" width="19.7109375" customWidth="1"/>
    <col min="56" max="56" width="78.140625" customWidth="1"/>
    <col min="57" max="58" width="25.5703125" customWidth="1"/>
    <col min="59" max="59" width="161.85546875" bestFit="1" customWidth="1"/>
    <col min="60" max="60" width="34.7109375" customWidth="1"/>
    <col min="61" max="61" width="23.42578125" customWidth="1"/>
    <col min="62" max="62" width="30.140625" customWidth="1"/>
    <col min="63" max="63" width="20.140625" customWidth="1"/>
    <col min="64" max="64" width="32.85546875" customWidth="1"/>
    <col min="65" max="65" width="49.7109375" bestFit="1" customWidth="1"/>
    <col min="66" max="66" width="92.85546875" customWidth="1"/>
    <col min="67" max="67" width="150.42578125" bestFit="1" customWidth="1"/>
    <col min="68" max="68" width="44" customWidth="1"/>
    <col min="69" max="69" width="40.7109375" customWidth="1"/>
    <col min="70" max="70" width="42.140625" customWidth="1"/>
    <col min="71" max="71" width="46" customWidth="1"/>
    <col min="72" max="72" width="62.5703125" customWidth="1"/>
    <col min="73" max="74" width="90.140625" customWidth="1"/>
    <col min="75" max="75" width="44.28515625" customWidth="1"/>
    <col min="76" max="76" width="45" customWidth="1"/>
    <col min="77" max="77" width="63" customWidth="1"/>
    <col min="78" max="78" width="19.42578125" customWidth="1"/>
    <col min="79" max="79" width="21.85546875" customWidth="1"/>
    <col min="80" max="80" width="87.85546875" customWidth="1"/>
  </cols>
  <sheetData>
    <row r="1" spans="1:80" hidden="1" x14ac:dyDescent="0.25">
      <c r="A1" t="s">
        <v>0</v>
      </c>
    </row>
    <row r="2" spans="1:80" x14ac:dyDescent="0.25">
      <c r="A2" s="21" t="s">
        <v>1</v>
      </c>
      <c r="B2" s="23"/>
      <c r="C2" s="23"/>
      <c r="D2" s="21" t="s">
        <v>2</v>
      </c>
      <c r="E2" s="23"/>
      <c r="F2" s="23"/>
      <c r="G2" s="21" t="s">
        <v>3</v>
      </c>
      <c r="H2" s="21"/>
      <c r="I2" s="21"/>
      <c r="J2" s="21"/>
      <c r="K2" s="21"/>
      <c r="L2" s="21"/>
      <c r="M2" s="21"/>
      <c r="N2" s="21"/>
      <c r="O2" s="21"/>
      <c r="P2" s="21"/>
      <c r="Q2" s="21"/>
      <c r="R2" s="21"/>
      <c r="S2" s="21"/>
      <c r="T2" s="21"/>
      <c r="U2" s="21"/>
      <c r="V2" s="21"/>
      <c r="W2" s="21"/>
      <c r="X2" s="21"/>
      <c r="Y2" s="21"/>
      <c r="Z2" s="21"/>
      <c r="AA2" s="21"/>
      <c r="AB2" s="21"/>
      <c r="AC2" s="21"/>
      <c r="AD2" s="21"/>
      <c r="AE2" s="21"/>
      <c r="AF2" s="21"/>
      <c r="AG2" s="21"/>
      <c r="AH2" s="21"/>
      <c r="AI2" s="21"/>
      <c r="AJ2" s="21"/>
      <c r="AK2" s="21"/>
      <c r="AL2" s="21"/>
      <c r="AM2" s="21"/>
      <c r="AN2" s="21"/>
      <c r="AO2" s="21"/>
      <c r="AP2" s="21"/>
      <c r="AQ2" s="21"/>
      <c r="AR2" s="21"/>
      <c r="AS2" s="21"/>
      <c r="AT2" s="21"/>
      <c r="AU2" s="21"/>
      <c r="AV2" s="21"/>
      <c r="AW2" s="21"/>
      <c r="AX2" s="21"/>
      <c r="AY2" s="21"/>
      <c r="AZ2" s="21"/>
      <c r="BA2" s="21"/>
      <c r="BB2" s="21"/>
      <c r="BC2" s="21"/>
      <c r="BD2" s="21"/>
      <c r="BE2" s="21"/>
      <c r="BF2" s="21"/>
      <c r="BG2" s="21"/>
      <c r="BH2" s="21"/>
      <c r="BI2" s="21"/>
      <c r="BJ2" s="21"/>
      <c r="BK2" s="21"/>
      <c r="BL2" s="21"/>
      <c r="BM2" s="21"/>
      <c r="BN2" s="21"/>
      <c r="BO2" s="21"/>
      <c r="BP2" s="21"/>
      <c r="BQ2" s="21"/>
      <c r="BR2" s="21"/>
      <c r="BS2" s="21"/>
      <c r="BT2" s="21"/>
      <c r="BU2" s="21"/>
      <c r="BV2" s="21"/>
      <c r="BW2" s="21"/>
      <c r="BX2" s="21"/>
      <c r="BY2" s="21"/>
      <c r="BZ2" s="21"/>
      <c r="CA2" s="21"/>
      <c r="CB2" s="21"/>
    </row>
    <row r="3" spans="1:80" x14ac:dyDescent="0.25">
      <c r="A3" s="22" t="s">
        <v>4</v>
      </c>
      <c r="B3" s="23"/>
      <c r="C3" s="23"/>
      <c r="D3" s="24" t="s">
        <v>5</v>
      </c>
      <c r="E3" s="24"/>
      <c r="F3" s="24" t="s">
        <v>6</v>
      </c>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row>
    <row r="4" spans="1:80" hidden="1" x14ac:dyDescent="0.25">
      <c r="A4" s="25" t="s">
        <v>7</v>
      </c>
      <c r="B4" s="25" t="s">
        <v>8</v>
      </c>
      <c r="C4" s="25" t="s">
        <v>8</v>
      </c>
      <c r="D4" s="25" t="s">
        <v>9</v>
      </c>
      <c r="E4" s="25" t="s">
        <v>9</v>
      </c>
      <c r="F4" s="25" t="s">
        <v>9</v>
      </c>
      <c r="G4" s="25" t="s">
        <v>10</v>
      </c>
      <c r="H4" s="25" t="s">
        <v>7</v>
      </c>
      <c r="I4" s="25" t="s">
        <v>11</v>
      </c>
      <c r="J4" s="25" t="s">
        <v>8</v>
      </c>
      <c r="K4" s="25" t="s">
        <v>12</v>
      </c>
      <c r="L4" s="25" t="s">
        <v>10</v>
      </c>
      <c r="M4" s="25" t="s">
        <v>8</v>
      </c>
      <c r="N4" s="25" t="s">
        <v>10</v>
      </c>
      <c r="O4" s="25" t="s">
        <v>10</v>
      </c>
      <c r="P4" s="25" t="s">
        <v>11</v>
      </c>
      <c r="Q4" s="25" t="s">
        <v>11</v>
      </c>
      <c r="R4" s="25" t="s">
        <v>11</v>
      </c>
      <c r="S4" s="25" t="s">
        <v>12</v>
      </c>
      <c r="T4" s="25" t="s">
        <v>12</v>
      </c>
      <c r="U4" s="25" t="s">
        <v>12</v>
      </c>
      <c r="V4" s="25" t="s">
        <v>12</v>
      </c>
      <c r="W4" s="25" t="s">
        <v>7</v>
      </c>
      <c r="X4" s="25" t="s">
        <v>9</v>
      </c>
      <c r="Y4" s="25" t="s">
        <v>7</v>
      </c>
      <c r="Z4" s="25" t="s">
        <v>7</v>
      </c>
      <c r="AA4" s="25" t="s">
        <v>7</v>
      </c>
      <c r="AB4" s="25" t="s">
        <v>9</v>
      </c>
      <c r="AC4" s="25" t="s">
        <v>12</v>
      </c>
      <c r="AD4" s="25" t="s">
        <v>7</v>
      </c>
      <c r="AE4" s="25" t="s">
        <v>12</v>
      </c>
      <c r="AF4" s="25" t="s">
        <v>7</v>
      </c>
      <c r="AG4" s="25" t="s">
        <v>12</v>
      </c>
      <c r="AH4" s="25" t="s">
        <v>7</v>
      </c>
      <c r="AI4" s="25" t="s">
        <v>9</v>
      </c>
      <c r="AJ4" s="25" t="s">
        <v>7</v>
      </c>
      <c r="AK4" s="25" t="s">
        <v>12</v>
      </c>
      <c r="AL4" s="25" t="s">
        <v>12</v>
      </c>
      <c r="AM4" s="25" t="s">
        <v>12</v>
      </c>
      <c r="AN4" s="25" t="s">
        <v>12</v>
      </c>
      <c r="AO4" s="25" t="s">
        <v>12</v>
      </c>
      <c r="AP4" s="25" t="s">
        <v>12</v>
      </c>
      <c r="AQ4" s="25" t="s">
        <v>12</v>
      </c>
      <c r="AR4" s="25" t="s">
        <v>12</v>
      </c>
      <c r="AS4" s="25" t="s">
        <v>7</v>
      </c>
      <c r="AT4" s="25" t="s">
        <v>8</v>
      </c>
      <c r="AU4" s="25" t="s">
        <v>8</v>
      </c>
      <c r="AV4" s="25" t="s">
        <v>8</v>
      </c>
      <c r="AW4" s="25" t="s">
        <v>13</v>
      </c>
      <c r="AX4" s="25" t="s">
        <v>13</v>
      </c>
      <c r="AY4" s="25" t="s">
        <v>13</v>
      </c>
      <c r="AZ4" s="25" t="s">
        <v>13</v>
      </c>
      <c r="BA4" s="25" t="s">
        <v>7</v>
      </c>
      <c r="BB4" s="25" t="s">
        <v>7</v>
      </c>
      <c r="BC4" s="25" t="s">
        <v>7</v>
      </c>
      <c r="BD4" s="25" t="s">
        <v>12</v>
      </c>
      <c r="BE4" s="25" t="s">
        <v>8</v>
      </c>
      <c r="BF4" s="25" t="s">
        <v>8</v>
      </c>
      <c r="BG4" s="25" t="s">
        <v>11</v>
      </c>
      <c r="BH4" s="25" t="s">
        <v>11</v>
      </c>
      <c r="BI4" s="25" t="s">
        <v>10</v>
      </c>
      <c r="BJ4" s="25" t="s">
        <v>9</v>
      </c>
      <c r="BK4" s="25" t="s">
        <v>7</v>
      </c>
      <c r="BL4" s="25" t="s">
        <v>7</v>
      </c>
      <c r="BM4" s="25" t="s">
        <v>12</v>
      </c>
      <c r="BN4" s="25" t="s">
        <v>12</v>
      </c>
      <c r="BO4" s="25" t="s">
        <v>11</v>
      </c>
      <c r="BP4" s="25" t="s">
        <v>12</v>
      </c>
      <c r="BQ4" s="25" t="s">
        <v>9</v>
      </c>
      <c r="BR4" s="25" t="s">
        <v>9</v>
      </c>
      <c r="BS4" s="25" t="s">
        <v>10</v>
      </c>
      <c r="BT4" s="25" t="s">
        <v>12</v>
      </c>
      <c r="BU4" s="25" t="s">
        <v>11</v>
      </c>
      <c r="BV4" s="25" t="s">
        <v>11</v>
      </c>
      <c r="BW4" s="25" t="s">
        <v>11</v>
      </c>
      <c r="BX4" s="25" t="s">
        <v>11</v>
      </c>
      <c r="BY4" s="25" t="s">
        <v>12</v>
      </c>
      <c r="BZ4" s="25" t="s">
        <v>8</v>
      </c>
      <c r="CA4" s="25" t="s">
        <v>14</v>
      </c>
      <c r="CB4" s="25" t="s">
        <v>15</v>
      </c>
    </row>
    <row r="5" spans="1:80" hidden="1" x14ac:dyDescent="0.25">
      <c r="A5" s="25" t="s">
        <v>16</v>
      </c>
      <c r="B5" s="25" t="s">
        <v>17</v>
      </c>
      <c r="C5" s="25" t="s">
        <v>18</v>
      </c>
      <c r="D5" s="25" t="s">
        <v>19</v>
      </c>
      <c r="E5" s="25" t="s">
        <v>20</v>
      </c>
      <c r="F5" s="25" t="s">
        <v>21</v>
      </c>
      <c r="G5" s="25" t="s">
        <v>22</v>
      </c>
      <c r="H5" s="25" t="s">
        <v>23</v>
      </c>
      <c r="I5" s="25" t="s">
        <v>24</v>
      </c>
      <c r="J5" s="25" t="s">
        <v>25</v>
      </c>
      <c r="K5" s="25" t="s">
        <v>26</v>
      </c>
      <c r="L5" s="25" t="s">
        <v>27</v>
      </c>
      <c r="M5" s="25" t="s">
        <v>28</v>
      </c>
      <c r="N5" s="25" t="s">
        <v>29</v>
      </c>
      <c r="O5" s="25" t="s">
        <v>30</v>
      </c>
      <c r="P5" s="25" t="s">
        <v>31</v>
      </c>
      <c r="Q5" s="25" t="s">
        <v>32</v>
      </c>
      <c r="R5" s="25" t="s">
        <v>33</v>
      </c>
      <c r="S5" s="25" t="s">
        <v>34</v>
      </c>
      <c r="T5" s="25" t="s">
        <v>35</v>
      </c>
      <c r="U5" s="25" t="s">
        <v>36</v>
      </c>
      <c r="V5" s="25" t="s">
        <v>37</v>
      </c>
      <c r="W5" s="25" t="s">
        <v>38</v>
      </c>
      <c r="X5" s="25" t="s">
        <v>39</v>
      </c>
      <c r="Y5" s="25" t="s">
        <v>40</v>
      </c>
      <c r="Z5" s="25" t="s">
        <v>41</v>
      </c>
      <c r="AA5" s="25" t="s">
        <v>42</v>
      </c>
      <c r="AB5" s="25" t="s">
        <v>43</v>
      </c>
      <c r="AC5" s="25" t="s">
        <v>44</v>
      </c>
      <c r="AD5" s="25" t="s">
        <v>45</v>
      </c>
      <c r="AE5" s="25" t="s">
        <v>46</v>
      </c>
      <c r="AF5" s="25" t="s">
        <v>47</v>
      </c>
      <c r="AG5" s="25" t="s">
        <v>48</v>
      </c>
      <c r="AH5" s="25" t="s">
        <v>49</v>
      </c>
      <c r="AI5" s="25" t="s">
        <v>50</v>
      </c>
      <c r="AJ5" s="25" t="s">
        <v>51</v>
      </c>
      <c r="AK5" s="25" t="s">
        <v>52</v>
      </c>
      <c r="AL5" s="25" t="s">
        <v>53</v>
      </c>
      <c r="AM5" s="25" t="s">
        <v>54</v>
      </c>
      <c r="AN5" s="25" t="s">
        <v>55</v>
      </c>
      <c r="AO5" s="25" t="s">
        <v>56</v>
      </c>
      <c r="AP5" s="25" t="s">
        <v>57</v>
      </c>
      <c r="AQ5" s="25" t="s">
        <v>58</v>
      </c>
      <c r="AR5" s="25" t="s">
        <v>59</v>
      </c>
      <c r="AS5" s="25" t="s">
        <v>60</v>
      </c>
      <c r="AT5" s="25" t="s">
        <v>61</v>
      </c>
      <c r="AU5" s="25" t="s">
        <v>62</v>
      </c>
      <c r="AV5" s="25" t="s">
        <v>63</v>
      </c>
      <c r="AW5" s="25" t="s">
        <v>64</v>
      </c>
      <c r="AX5" s="25" t="s">
        <v>65</v>
      </c>
      <c r="AY5" s="25" t="s">
        <v>66</v>
      </c>
      <c r="AZ5" s="25" t="s">
        <v>67</v>
      </c>
      <c r="BA5" s="25" t="s">
        <v>68</v>
      </c>
      <c r="BB5" s="25" t="s">
        <v>69</v>
      </c>
      <c r="BC5" s="25" t="s">
        <v>70</v>
      </c>
      <c r="BD5" s="25" t="s">
        <v>71</v>
      </c>
      <c r="BE5" s="25" t="s">
        <v>72</v>
      </c>
      <c r="BF5" s="25" t="s">
        <v>73</v>
      </c>
      <c r="BG5" s="25" t="s">
        <v>74</v>
      </c>
      <c r="BH5" s="25" t="s">
        <v>75</v>
      </c>
      <c r="BI5" s="25" t="s">
        <v>76</v>
      </c>
      <c r="BJ5" s="25" t="s">
        <v>77</v>
      </c>
      <c r="BK5" s="25" t="s">
        <v>78</v>
      </c>
      <c r="BL5" s="25" t="s">
        <v>79</v>
      </c>
      <c r="BM5" s="25" t="s">
        <v>80</v>
      </c>
      <c r="BN5" s="25" t="s">
        <v>81</v>
      </c>
      <c r="BO5" s="25" t="s">
        <v>82</v>
      </c>
      <c r="BP5" s="25" t="s">
        <v>83</v>
      </c>
      <c r="BQ5" s="25" t="s">
        <v>84</v>
      </c>
      <c r="BR5" s="25" t="s">
        <v>85</v>
      </c>
      <c r="BS5" s="25" t="s">
        <v>86</v>
      </c>
      <c r="BT5" s="25" t="s">
        <v>87</v>
      </c>
      <c r="BU5" s="25" t="s">
        <v>88</v>
      </c>
      <c r="BV5" s="25" t="s">
        <v>89</v>
      </c>
      <c r="BW5" s="25" t="s">
        <v>90</v>
      </c>
      <c r="BX5" s="25" t="s">
        <v>91</v>
      </c>
      <c r="BY5" s="25" t="s">
        <v>92</v>
      </c>
      <c r="BZ5" s="25" t="s">
        <v>93</v>
      </c>
      <c r="CA5" s="25" t="s">
        <v>94</v>
      </c>
      <c r="CB5" s="25" t="s">
        <v>95</v>
      </c>
    </row>
    <row r="6" spans="1:80" x14ac:dyDescent="0.25">
      <c r="A6" s="20" t="s">
        <v>96</v>
      </c>
      <c r="B6" s="26"/>
      <c r="C6" s="26"/>
      <c r="D6" s="26"/>
      <c r="E6" s="26"/>
      <c r="F6" s="26"/>
      <c r="G6" s="2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c r="AK6" s="26"/>
      <c r="AL6" s="26"/>
      <c r="AM6" s="26"/>
      <c r="AN6" s="26"/>
      <c r="AO6" s="26"/>
      <c r="AP6" s="26"/>
      <c r="AQ6" s="26"/>
      <c r="AR6" s="26"/>
      <c r="AS6" s="26"/>
      <c r="AT6" s="26"/>
      <c r="AU6" s="26"/>
      <c r="AV6" s="26"/>
      <c r="AW6" s="26"/>
      <c r="AX6" s="26"/>
      <c r="AY6" s="26"/>
      <c r="AZ6" s="26"/>
      <c r="BA6" s="26"/>
      <c r="BB6" s="26"/>
      <c r="BC6" s="26"/>
      <c r="BD6" s="26"/>
      <c r="BE6" s="26"/>
      <c r="BF6" s="26"/>
      <c r="BG6" s="26"/>
      <c r="BH6" s="26"/>
      <c r="BI6" s="26"/>
      <c r="BJ6" s="26"/>
      <c r="BK6" s="26"/>
      <c r="BL6" s="26"/>
      <c r="BM6" s="26"/>
      <c r="BN6" s="26"/>
      <c r="BO6" s="26"/>
      <c r="BP6" s="26"/>
      <c r="BQ6" s="26"/>
      <c r="BR6" s="26"/>
      <c r="BS6" s="26"/>
      <c r="BT6" s="26"/>
      <c r="BU6" s="26"/>
      <c r="BV6" s="26"/>
      <c r="BW6" s="26"/>
      <c r="BX6" s="26"/>
      <c r="BY6" s="26"/>
      <c r="BZ6" s="26"/>
      <c r="CA6" s="26"/>
      <c r="CB6" s="26"/>
    </row>
    <row r="7" spans="1:80" ht="38.25" x14ac:dyDescent="0.25">
      <c r="A7" s="1" t="s">
        <v>97</v>
      </c>
      <c r="B7" s="1" t="s">
        <v>98</v>
      </c>
      <c r="C7" s="1" t="s">
        <v>99</v>
      </c>
      <c r="D7" s="1" t="s">
        <v>100</v>
      </c>
      <c r="E7" s="1" t="s">
        <v>101</v>
      </c>
      <c r="F7" s="1" t="s">
        <v>102</v>
      </c>
      <c r="G7" s="1" t="s">
        <v>103</v>
      </c>
      <c r="H7" s="1" t="s">
        <v>104</v>
      </c>
      <c r="I7" s="1" t="s">
        <v>105</v>
      </c>
      <c r="J7" s="1" t="s">
        <v>106</v>
      </c>
      <c r="K7" s="1" t="s">
        <v>107</v>
      </c>
      <c r="L7" s="1" t="s">
        <v>108</v>
      </c>
      <c r="M7" s="1" t="s">
        <v>109</v>
      </c>
      <c r="N7" s="1" t="s">
        <v>110</v>
      </c>
      <c r="O7" s="1" t="s">
        <v>111</v>
      </c>
      <c r="P7" s="1" t="s">
        <v>938</v>
      </c>
      <c r="Q7" s="1" t="s">
        <v>939</v>
      </c>
      <c r="R7" s="1" t="s">
        <v>940</v>
      </c>
      <c r="S7" s="1" t="s">
        <v>112</v>
      </c>
      <c r="T7" s="1" t="s">
        <v>113</v>
      </c>
      <c r="U7" s="1" t="s">
        <v>114</v>
      </c>
      <c r="V7" s="1" t="s">
        <v>115</v>
      </c>
      <c r="W7" s="1" t="s">
        <v>116</v>
      </c>
      <c r="X7" s="1" t="s">
        <v>117</v>
      </c>
      <c r="Y7" s="1" t="s">
        <v>118</v>
      </c>
      <c r="Z7" s="1" t="s">
        <v>119</v>
      </c>
      <c r="AA7" s="1" t="s">
        <v>120</v>
      </c>
      <c r="AB7" s="1" t="s">
        <v>121</v>
      </c>
      <c r="AC7" s="1" t="s">
        <v>122</v>
      </c>
      <c r="AD7" s="1" t="s">
        <v>123</v>
      </c>
      <c r="AE7" s="1" t="s">
        <v>124</v>
      </c>
      <c r="AF7" s="1" t="s">
        <v>125</v>
      </c>
      <c r="AG7" s="1" t="s">
        <v>126</v>
      </c>
      <c r="AH7" s="1" t="s">
        <v>127</v>
      </c>
      <c r="AI7" s="1" t="s">
        <v>128</v>
      </c>
      <c r="AJ7" s="1" t="s">
        <v>129</v>
      </c>
      <c r="AK7" s="1" t="s">
        <v>130</v>
      </c>
      <c r="AL7" s="1" t="s">
        <v>131</v>
      </c>
      <c r="AM7" s="1" t="s">
        <v>132</v>
      </c>
      <c r="AN7" s="1" t="s">
        <v>133</v>
      </c>
      <c r="AO7" s="1" t="s">
        <v>134</v>
      </c>
      <c r="AP7" s="1" t="s">
        <v>135</v>
      </c>
      <c r="AQ7" s="1" t="s">
        <v>136</v>
      </c>
      <c r="AR7" s="1" t="s">
        <v>137</v>
      </c>
      <c r="AS7" s="1" t="s">
        <v>138</v>
      </c>
      <c r="AT7" s="1" t="s">
        <v>139</v>
      </c>
      <c r="AU7" s="1" t="s">
        <v>140</v>
      </c>
      <c r="AV7" s="1" t="s">
        <v>141</v>
      </c>
      <c r="AW7" s="1" t="s">
        <v>142</v>
      </c>
      <c r="AX7" s="1" t="s">
        <v>143</v>
      </c>
      <c r="AY7" s="1" t="s">
        <v>144</v>
      </c>
      <c r="AZ7" s="1" t="s">
        <v>145</v>
      </c>
      <c r="BA7" s="1" t="s">
        <v>146</v>
      </c>
      <c r="BB7" s="1" t="s">
        <v>147</v>
      </c>
      <c r="BC7" s="1" t="s">
        <v>148</v>
      </c>
      <c r="BD7" s="1" t="s">
        <v>149</v>
      </c>
      <c r="BE7" s="1" t="s">
        <v>150</v>
      </c>
      <c r="BF7" s="1" t="s">
        <v>151</v>
      </c>
      <c r="BG7" s="1" t="s">
        <v>152</v>
      </c>
      <c r="BH7" s="1" t="s">
        <v>153</v>
      </c>
      <c r="BI7" s="1" t="s">
        <v>154</v>
      </c>
      <c r="BJ7" s="1" t="s">
        <v>155</v>
      </c>
      <c r="BK7" s="1" t="s">
        <v>156</v>
      </c>
      <c r="BL7" s="1" t="s">
        <v>157</v>
      </c>
      <c r="BM7" s="1" t="s">
        <v>158</v>
      </c>
      <c r="BN7" s="1" t="s">
        <v>159</v>
      </c>
      <c r="BO7" s="1" t="s">
        <v>160</v>
      </c>
      <c r="BP7" s="1" t="s">
        <v>161</v>
      </c>
      <c r="BQ7" s="1" t="s">
        <v>162</v>
      </c>
      <c r="BR7" s="1" t="s">
        <v>163</v>
      </c>
      <c r="BS7" s="1" t="s">
        <v>164</v>
      </c>
      <c r="BT7" s="1" t="s">
        <v>165</v>
      </c>
      <c r="BU7" s="1" t="s">
        <v>166</v>
      </c>
      <c r="BV7" s="1" t="s">
        <v>167</v>
      </c>
      <c r="BW7" s="1" t="s">
        <v>168</v>
      </c>
      <c r="BX7" s="1" t="s">
        <v>169</v>
      </c>
      <c r="BY7" s="1" t="s">
        <v>170</v>
      </c>
      <c r="BZ7" s="1" t="s">
        <v>171</v>
      </c>
      <c r="CA7" s="1" t="s">
        <v>172</v>
      </c>
      <c r="CB7" s="1" t="s">
        <v>173</v>
      </c>
    </row>
    <row r="8" spans="1:80" s="8" customFormat="1" ht="51" x14ac:dyDescent="0.2">
      <c r="A8" s="3">
        <v>2022</v>
      </c>
      <c r="B8" s="4">
        <v>44652</v>
      </c>
      <c r="C8" s="4">
        <v>44742</v>
      </c>
      <c r="D8" s="3" t="s">
        <v>174</v>
      </c>
      <c r="E8" s="3" t="s">
        <v>177</v>
      </c>
      <c r="F8" s="3" t="s">
        <v>182</v>
      </c>
      <c r="G8" s="3">
        <v>1</v>
      </c>
      <c r="H8" s="3" t="s">
        <v>332</v>
      </c>
      <c r="I8" s="15" t="s">
        <v>786</v>
      </c>
      <c r="J8" s="4">
        <v>44690</v>
      </c>
      <c r="K8" s="6" t="s">
        <v>333</v>
      </c>
      <c r="L8" s="3">
        <v>1</v>
      </c>
      <c r="M8" s="4">
        <v>44697</v>
      </c>
      <c r="N8" s="3">
        <v>1</v>
      </c>
      <c r="O8" s="3">
        <v>1</v>
      </c>
      <c r="P8" s="15" t="s">
        <v>787</v>
      </c>
      <c r="Q8" s="15" t="s">
        <v>788</v>
      </c>
      <c r="R8" s="15" t="s">
        <v>789</v>
      </c>
      <c r="S8" s="3"/>
      <c r="T8" s="3"/>
      <c r="U8" s="3"/>
      <c r="V8" s="6" t="s">
        <v>334</v>
      </c>
      <c r="W8" s="3" t="s">
        <v>335</v>
      </c>
      <c r="X8" s="3" t="s">
        <v>190</v>
      </c>
      <c r="Y8" s="3" t="s">
        <v>336</v>
      </c>
      <c r="Z8" s="3">
        <v>308</v>
      </c>
      <c r="AA8" s="3" t="s">
        <v>337</v>
      </c>
      <c r="AB8" s="3"/>
      <c r="AC8" s="3"/>
      <c r="AD8" s="3">
        <v>1</v>
      </c>
      <c r="AE8" s="3" t="s">
        <v>535</v>
      </c>
      <c r="AF8" s="3">
        <v>48</v>
      </c>
      <c r="AG8" s="3" t="s">
        <v>338</v>
      </c>
      <c r="AH8" s="3">
        <v>13</v>
      </c>
      <c r="AI8" s="3" t="s">
        <v>269</v>
      </c>
      <c r="AJ8" s="3">
        <v>42115</v>
      </c>
      <c r="AK8" s="3"/>
      <c r="AL8" s="3"/>
      <c r="AM8" s="3"/>
      <c r="AN8" s="3"/>
      <c r="AO8" s="6" t="s">
        <v>339</v>
      </c>
      <c r="AP8" s="3" t="s">
        <v>340</v>
      </c>
      <c r="AQ8" s="3" t="s">
        <v>340</v>
      </c>
      <c r="AR8" s="6" t="s">
        <v>341</v>
      </c>
      <c r="AS8" s="3" t="s">
        <v>342</v>
      </c>
      <c r="AT8" s="4">
        <v>44707</v>
      </c>
      <c r="AU8" s="4">
        <v>44720</v>
      </c>
      <c r="AV8" s="4">
        <v>44812</v>
      </c>
      <c r="AW8" s="7">
        <f>+AX8/1.16</f>
        <v>2088429.7672413792</v>
      </c>
      <c r="AX8" s="7">
        <v>2422578.5299999998</v>
      </c>
      <c r="AY8" s="3"/>
      <c r="AZ8" s="3"/>
      <c r="BA8" s="3" t="s">
        <v>343</v>
      </c>
      <c r="BB8" s="3"/>
      <c r="BC8" s="3" t="s">
        <v>344</v>
      </c>
      <c r="BD8" s="6" t="s">
        <v>345</v>
      </c>
      <c r="BE8" s="4"/>
      <c r="BF8" s="4"/>
      <c r="BG8" s="15" t="s">
        <v>790</v>
      </c>
      <c r="BH8" s="3"/>
      <c r="BI8" s="3">
        <v>1</v>
      </c>
      <c r="BJ8" s="3" t="s">
        <v>281</v>
      </c>
      <c r="BK8" s="3" t="s">
        <v>905</v>
      </c>
      <c r="BL8" s="3" t="s">
        <v>906</v>
      </c>
      <c r="BM8" s="3" t="s">
        <v>911</v>
      </c>
      <c r="BN8" s="6" t="s">
        <v>345</v>
      </c>
      <c r="BO8" s="15" t="s">
        <v>910</v>
      </c>
      <c r="BP8" s="17" t="s">
        <v>912</v>
      </c>
      <c r="BQ8" s="3" t="s">
        <v>284</v>
      </c>
      <c r="BR8" s="3" t="s">
        <v>287</v>
      </c>
      <c r="BS8" s="3"/>
      <c r="BT8" s="18" t="s">
        <v>913</v>
      </c>
      <c r="BU8" s="15" t="s">
        <v>894</v>
      </c>
      <c r="BV8" s="15" t="s">
        <v>894</v>
      </c>
      <c r="BW8" s="3"/>
      <c r="BX8" s="3"/>
      <c r="BY8" s="6" t="s">
        <v>887</v>
      </c>
      <c r="BZ8" s="4">
        <v>44753</v>
      </c>
      <c r="CA8" s="4">
        <v>44753</v>
      </c>
      <c r="CB8" s="6" t="s">
        <v>931</v>
      </c>
    </row>
    <row r="9" spans="1:80" s="8" customFormat="1" ht="54.75" customHeight="1" x14ac:dyDescent="0.2">
      <c r="A9" s="3">
        <v>2022</v>
      </c>
      <c r="B9" s="4">
        <v>44652</v>
      </c>
      <c r="C9" s="4">
        <v>44742</v>
      </c>
      <c r="D9" s="3" t="s">
        <v>174</v>
      </c>
      <c r="E9" s="3" t="s">
        <v>177</v>
      </c>
      <c r="F9" s="3" t="s">
        <v>182</v>
      </c>
      <c r="G9" s="3">
        <v>2</v>
      </c>
      <c r="H9" s="3" t="s">
        <v>353</v>
      </c>
      <c r="I9" s="15" t="s">
        <v>791</v>
      </c>
      <c r="J9" s="4">
        <v>44690</v>
      </c>
      <c r="K9" s="6" t="s">
        <v>365</v>
      </c>
      <c r="L9" s="3">
        <v>2</v>
      </c>
      <c r="M9" s="4">
        <v>44697</v>
      </c>
      <c r="N9" s="3">
        <v>2</v>
      </c>
      <c r="O9" s="3">
        <v>2</v>
      </c>
      <c r="P9" s="15" t="s">
        <v>792</v>
      </c>
      <c r="Q9" s="15" t="s">
        <v>793</v>
      </c>
      <c r="R9" s="15" t="s">
        <v>794</v>
      </c>
      <c r="S9" s="3"/>
      <c r="T9" s="3"/>
      <c r="U9" s="3"/>
      <c r="V9" s="3" t="s">
        <v>346</v>
      </c>
      <c r="W9" s="3" t="s">
        <v>347</v>
      </c>
      <c r="X9" s="3" t="s">
        <v>198</v>
      </c>
      <c r="Y9" s="3" t="s">
        <v>536</v>
      </c>
      <c r="Z9" s="3">
        <v>411</v>
      </c>
      <c r="AA9" s="3" t="s">
        <v>349</v>
      </c>
      <c r="AB9" s="3" t="s">
        <v>224</v>
      </c>
      <c r="AC9" s="3" t="s">
        <v>348</v>
      </c>
      <c r="AD9" s="3">
        <v>1</v>
      </c>
      <c r="AE9" s="3" t="s">
        <v>338</v>
      </c>
      <c r="AF9" s="3">
        <v>48</v>
      </c>
      <c r="AG9" s="3" t="s">
        <v>338</v>
      </c>
      <c r="AH9" s="3">
        <v>13</v>
      </c>
      <c r="AI9" s="3" t="s">
        <v>269</v>
      </c>
      <c r="AJ9" s="3">
        <v>42086</v>
      </c>
      <c r="AK9" s="3"/>
      <c r="AL9" s="3"/>
      <c r="AM9" s="3"/>
      <c r="AN9" s="3"/>
      <c r="AO9" s="6" t="s">
        <v>339</v>
      </c>
      <c r="AP9" s="3" t="s">
        <v>340</v>
      </c>
      <c r="AQ9" s="3" t="s">
        <v>340</v>
      </c>
      <c r="AR9" s="6" t="s">
        <v>341</v>
      </c>
      <c r="AS9" s="3" t="s">
        <v>350</v>
      </c>
      <c r="AT9" s="4">
        <v>44707</v>
      </c>
      <c r="AU9" s="4">
        <v>44720</v>
      </c>
      <c r="AV9" s="4">
        <v>44781</v>
      </c>
      <c r="AW9" s="7">
        <f t="shared" ref="AW9:AW32" si="0">+AX9/1.16</f>
        <v>1333865.0172413792</v>
      </c>
      <c r="AX9" s="7">
        <v>1547283.42</v>
      </c>
      <c r="AY9" s="3"/>
      <c r="AZ9" s="3"/>
      <c r="BA9" s="3" t="s">
        <v>343</v>
      </c>
      <c r="BB9" s="3"/>
      <c r="BC9" s="3" t="s">
        <v>344</v>
      </c>
      <c r="BD9" s="6" t="s">
        <v>351</v>
      </c>
      <c r="BE9" s="4"/>
      <c r="BF9" s="4"/>
      <c r="BG9" s="15" t="s">
        <v>795</v>
      </c>
      <c r="BH9" s="3"/>
      <c r="BI9" s="3">
        <v>2</v>
      </c>
      <c r="BJ9" s="3" t="s">
        <v>281</v>
      </c>
      <c r="BK9" s="3" t="s">
        <v>905</v>
      </c>
      <c r="BL9" s="3" t="s">
        <v>906</v>
      </c>
      <c r="BM9" s="3" t="s">
        <v>914</v>
      </c>
      <c r="BN9" s="6" t="s">
        <v>351</v>
      </c>
      <c r="BO9" s="15" t="s">
        <v>915</v>
      </c>
      <c r="BP9" s="17" t="s">
        <v>912</v>
      </c>
      <c r="BQ9" s="3" t="s">
        <v>284</v>
      </c>
      <c r="BR9" s="3" t="s">
        <v>287</v>
      </c>
      <c r="BS9" s="3"/>
      <c r="BT9" s="18" t="s">
        <v>913</v>
      </c>
      <c r="BU9" s="15" t="s">
        <v>894</v>
      </c>
      <c r="BV9" s="15" t="s">
        <v>894</v>
      </c>
      <c r="BW9" s="3"/>
      <c r="BX9" s="3"/>
      <c r="BY9" s="6" t="s">
        <v>887</v>
      </c>
      <c r="BZ9" s="4">
        <v>44753</v>
      </c>
      <c r="CA9" s="4">
        <v>44753</v>
      </c>
      <c r="CB9" s="6" t="s">
        <v>931</v>
      </c>
    </row>
    <row r="10" spans="1:80" s="8" customFormat="1" ht="51" x14ac:dyDescent="0.2">
      <c r="A10" s="3">
        <v>2022</v>
      </c>
      <c r="B10" s="4">
        <v>44652</v>
      </c>
      <c r="C10" s="4">
        <v>44742</v>
      </c>
      <c r="D10" s="3" t="s">
        <v>174</v>
      </c>
      <c r="E10" s="3" t="s">
        <v>177</v>
      </c>
      <c r="F10" s="3" t="s">
        <v>182</v>
      </c>
      <c r="G10" s="3">
        <v>3</v>
      </c>
      <c r="H10" s="3" t="s">
        <v>352</v>
      </c>
      <c r="I10" s="15" t="s">
        <v>796</v>
      </c>
      <c r="J10" s="4">
        <v>44690</v>
      </c>
      <c r="K10" s="6" t="s">
        <v>366</v>
      </c>
      <c r="L10" s="3">
        <v>3</v>
      </c>
      <c r="M10" s="4">
        <v>44697</v>
      </c>
      <c r="N10" s="3">
        <v>3</v>
      </c>
      <c r="O10" s="3">
        <v>3</v>
      </c>
      <c r="P10" s="15" t="s">
        <v>797</v>
      </c>
      <c r="Q10" s="15" t="s">
        <v>798</v>
      </c>
      <c r="R10" s="15" t="s">
        <v>799</v>
      </c>
      <c r="S10" s="3" t="s">
        <v>354</v>
      </c>
      <c r="T10" s="3" t="s">
        <v>355</v>
      </c>
      <c r="U10" s="3" t="s">
        <v>356</v>
      </c>
      <c r="V10" s="3"/>
      <c r="W10" s="3" t="s">
        <v>357</v>
      </c>
      <c r="X10" s="3" t="s">
        <v>190</v>
      </c>
      <c r="Y10" s="3" t="s">
        <v>358</v>
      </c>
      <c r="Z10" s="3" t="s">
        <v>359</v>
      </c>
      <c r="AA10" s="3"/>
      <c r="AB10" s="3" t="s">
        <v>215</v>
      </c>
      <c r="AC10" s="3" t="s">
        <v>360</v>
      </c>
      <c r="AD10" s="3"/>
      <c r="AE10" s="3" t="s">
        <v>361</v>
      </c>
      <c r="AF10" s="3">
        <v>51</v>
      </c>
      <c r="AG10" s="3" t="s">
        <v>361</v>
      </c>
      <c r="AH10" s="3">
        <v>13</v>
      </c>
      <c r="AI10" s="3" t="s">
        <v>269</v>
      </c>
      <c r="AJ10" s="3">
        <v>42186</v>
      </c>
      <c r="AK10" s="3"/>
      <c r="AL10" s="3"/>
      <c r="AM10" s="3"/>
      <c r="AN10" s="3"/>
      <c r="AO10" s="6" t="s">
        <v>339</v>
      </c>
      <c r="AP10" s="3" t="s">
        <v>340</v>
      </c>
      <c r="AQ10" s="3" t="s">
        <v>340</v>
      </c>
      <c r="AR10" s="6" t="s">
        <v>341</v>
      </c>
      <c r="AS10" s="3" t="s">
        <v>362</v>
      </c>
      <c r="AT10" s="4">
        <v>44707</v>
      </c>
      <c r="AU10" s="4">
        <v>44720</v>
      </c>
      <c r="AV10" s="4">
        <v>44812</v>
      </c>
      <c r="AW10" s="7">
        <f t="shared" si="0"/>
        <v>902136.75000000012</v>
      </c>
      <c r="AX10" s="7">
        <v>1046478.63</v>
      </c>
      <c r="AY10" s="3"/>
      <c r="AZ10" s="3"/>
      <c r="BA10" s="3" t="s">
        <v>343</v>
      </c>
      <c r="BB10" s="3"/>
      <c r="BC10" s="3" t="s">
        <v>344</v>
      </c>
      <c r="BD10" s="6" t="s">
        <v>363</v>
      </c>
      <c r="BE10" s="4"/>
      <c r="BF10" s="4"/>
      <c r="BG10" s="15" t="s">
        <v>800</v>
      </c>
      <c r="BH10" s="3"/>
      <c r="BI10" s="3">
        <v>3</v>
      </c>
      <c r="BJ10" s="3" t="s">
        <v>281</v>
      </c>
      <c r="BK10" s="3" t="s">
        <v>905</v>
      </c>
      <c r="BL10" s="3" t="s">
        <v>906</v>
      </c>
      <c r="BM10" s="3" t="s">
        <v>916</v>
      </c>
      <c r="BN10" s="6" t="s">
        <v>363</v>
      </c>
      <c r="BO10" s="15" t="s">
        <v>917</v>
      </c>
      <c r="BP10" s="17" t="s">
        <v>912</v>
      </c>
      <c r="BQ10" s="3" t="s">
        <v>284</v>
      </c>
      <c r="BR10" s="3" t="s">
        <v>287</v>
      </c>
      <c r="BS10" s="3"/>
      <c r="BT10" s="18" t="s">
        <v>913</v>
      </c>
      <c r="BU10" s="15" t="s">
        <v>894</v>
      </c>
      <c r="BV10" s="15" t="s">
        <v>894</v>
      </c>
      <c r="BW10" s="3"/>
      <c r="BX10" s="3"/>
      <c r="BY10" s="6" t="s">
        <v>887</v>
      </c>
      <c r="BZ10" s="4">
        <v>44753</v>
      </c>
      <c r="CA10" s="4">
        <v>44753</v>
      </c>
      <c r="CB10" s="6" t="s">
        <v>932</v>
      </c>
    </row>
    <row r="11" spans="1:80" s="8" customFormat="1" ht="51" x14ac:dyDescent="0.2">
      <c r="A11" s="3">
        <v>2022</v>
      </c>
      <c r="B11" s="4">
        <v>44652</v>
      </c>
      <c r="C11" s="4">
        <v>44742</v>
      </c>
      <c r="D11" s="3" t="s">
        <v>174</v>
      </c>
      <c r="E11" s="3" t="s">
        <v>177</v>
      </c>
      <c r="F11" s="3" t="s">
        <v>182</v>
      </c>
      <c r="G11" s="3">
        <v>4</v>
      </c>
      <c r="H11" s="3" t="s">
        <v>364</v>
      </c>
      <c r="I11" s="15" t="s">
        <v>801</v>
      </c>
      <c r="J11" s="4">
        <v>44690</v>
      </c>
      <c r="K11" s="6" t="s">
        <v>367</v>
      </c>
      <c r="L11" s="3">
        <v>4</v>
      </c>
      <c r="M11" s="4">
        <v>44697</v>
      </c>
      <c r="N11" s="3">
        <v>4</v>
      </c>
      <c r="O11" s="3">
        <v>4</v>
      </c>
      <c r="P11" s="15" t="s">
        <v>802</v>
      </c>
      <c r="Q11" s="15" t="s">
        <v>803</v>
      </c>
      <c r="R11" s="15" t="s">
        <v>804</v>
      </c>
      <c r="S11" s="3" t="s">
        <v>368</v>
      </c>
      <c r="T11" s="3" t="s">
        <v>369</v>
      </c>
      <c r="U11" s="3" t="s">
        <v>370</v>
      </c>
      <c r="V11" s="3"/>
      <c r="W11" s="3" t="s">
        <v>371</v>
      </c>
      <c r="X11" s="3" t="s">
        <v>190</v>
      </c>
      <c r="Y11" s="3" t="s">
        <v>372</v>
      </c>
      <c r="Z11" s="3" t="s">
        <v>373</v>
      </c>
      <c r="AA11" s="3"/>
      <c r="AB11" s="3"/>
      <c r="AC11" s="3"/>
      <c r="AD11" s="3"/>
      <c r="AE11" s="3" t="s">
        <v>374</v>
      </c>
      <c r="AF11" s="3">
        <v>75</v>
      </c>
      <c r="AG11" s="3" t="s">
        <v>277</v>
      </c>
      <c r="AH11" s="3">
        <v>30</v>
      </c>
      <c r="AI11" s="3" t="s">
        <v>277</v>
      </c>
      <c r="AJ11" s="3">
        <v>92170</v>
      </c>
      <c r="AK11" s="3"/>
      <c r="AL11" s="3"/>
      <c r="AM11" s="3"/>
      <c r="AN11" s="3"/>
      <c r="AO11" s="6" t="s">
        <v>339</v>
      </c>
      <c r="AP11" s="3" t="s">
        <v>340</v>
      </c>
      <c r="AQ11" s="3" t="s">
        <v>340</v>
      </c>
      <c r="AR11" s="6" t="s">
        <v>341</v>
      </c>
      <c r="AS11" s="3" t="s">
        <v>375</v>
      </c>
      <c r="AT11" s="4">
        <v>44707</v>
      </c>
      <c r="AU11" s="4">
        <v>44720</v>
      </c>
      <c r="AV11" s="4">
        <v>44812</v>
      </c>
      <c r="AW11" s="7">
        <f t="shared" si="0"/>
        <v>2507761.0862068967</v>
      </c>
      <c r="AX11" s="7">
        <v>2909002.86</v>
      </c>
      <c r="AY11" s="3"/>
      <c r="AZ11" s="3"/>
      <c r="BA11" s="3" t="s">
        <v>343</v>
      </c>
      <c r="BB11" s="3"/>
      <c r="BC11" s="3" t="s">
        <v>344</v>
      </c>
      <c r="BD11" s="6" t="s">
        <v>376</v>
      </c>
      <c r="BE11" s="4"/>
      <c r="BF11" s="4"/>
      <c r="BG11" s="15" t="s">
        <v>805</v>
      </c>
      <c r="BH11" s="3"/>
      <c r="BI11" s="3">
        <v>4</v>
      </c>
      <c r="BJ11" s="3" t="s">
        <v>281</v>
      </c>
      <c r="BK11" s="3" t="s">
        <v>905</v>
      </c>
      <c r="BL11" s="3" t="s">
        <v>906</v>
      </c>
      <c r="BM11" s="3" t="s">
        <v>918</v>
      </c>
      <c r="BN11" s="6" t="s">
        <v>376</v>
      </c>
      <c r="BO11" s="3"/>
      <c r="BP11" s="17" t="s">
        <v>912</v>
      </c>
      <c r="BQ11" s="3" t="s">
        <v>283</v>
      </c>
      <c r="BR11" s="3" t="s">
        <v>287</v>
      </c>
      <c r="BS11" s="3"/>
      <c r="BT11" s="18" t="s">
        <v>913</v>
      </c>
      <c r="BU11" s="15" t="s">
        <v>894</v>
      </c>
      <c r="BV11" s="15" t="s">
        <v>894</v>
      </c>
      <c r="BW11" s="3"/>
      <c r="BX11" s="3"/>
      <c r="BY11" s="6" t="s">
        <v>887</v>
      </c>
      <c r="BZ11" s="4">
        <v>44753</v>
      </c>
      <c r="CA11" s="4">
        <v>44753</v>
      </c>
      <c r="CB11" s="6" t="s">
        <v>930</v>
      </c>
    </row>
    <row r="12" spans="1:80" s="8" customFormat="1" ht="51" x14ac:dyDescent="0.2">
      <c r="A12" s="3">
        <v>2022</v>
      </c>
      <c r="B12" s="4">
        <v>44652</v>
      </c>
      <c r="C12" s="4">
        <v>44742</v>
      </c>
      <c r="D12" s="3" t="s">
        <v>174</v>
      </c>
      <c r="E12" s="3" t="s">
        <v>177</v>
      </c>
      <c r="F12" s="3" t="s">
        <v>182</v>
      </c>
      <c r="G12" s="3">
        <v>5</v>
      </c>
      <c r="H12" s="3" t="s">
        <v>377</v>
      </c>
      <c r="I12" s="15" t="s">
        <v>806</v>
      </c>
      <c r="J12" s="4">
        <v>44690</v>
      </c>
      <c r="K12" s="6" t="s">
        <v>378</v>
      </c>
      <c r="L12" s="3">
        <v>5</v>
      </c>
      <c r="M12" s="4">
        <v>44697</v>
      </c>
      <c r="N12" s="3">
        <v>5</v>
      </c>
      <c r="O12" s="3">
        <v>5</v>
      </c>
      <c r="P12" s="15" t="s">
        <v>807</v>
      </c>
      <c r="Q12" s="15" t="s">
        <v>808</v>
      </c>
      <c r="R12" s="15" t="s">
        <v>809</v>
      </c>
      <c r="S12" s="3"/>
      <c r="T12" s="3"/>
      <c r="U12" s="3"/>
      <c r="V12" s="3" t="s">
        <v>379</v>
      </c>
      <c r="W12" s="3" t="s">
        <v>380</v>
      </c>
      <c r="X12" s="3" t="s">
        <v>190</v>
      </c>
      <c r="Y12" s="3" t="s">
        <v>381</v>
      </c>
      <c r="Z12" s="3" t="s">
        <v>382</v>
      </c>
      <c r="AA12" s="3" t="s">
        <v>383</v>
      </c>
      <c r="AB12" s="3" t="s">
        <v>215</v>
      </c>
      <c r="AC12" s="3" t="s">
        <v>384</v>
      </c>
      <c r="AD12" s="3">
        <v>1</v>
      </c>
      <c r="AE12" s="3" t="s">
        <v>338</v>
      </c>
      <c r="AF12" s="3">
        <v>48</v>
      </c>
      <c r="AG12" s="3" t="s">
        <v>338</v>
      </c>
      <c r="AH12" s="3">
        <v>13</v>
      </c>
      <c r="AI12" s="3" t="s">
        <v>269</v>
      </c>
      <c r="AJ12" s="3">
        <v>42080</v>
      </c>
      <c r="AK12" s="3"/>
      <c r="AL12" s="3"/>
      <c r="AM12" s="3"/>
      <c r="AN12" s="3"/>
      <c r="AO12" s="6" t="s">
        <v>339</v>
      </c>
      <c r="AP12" s="3" t="s">
        <v>340</v>
      </c>
      <c r="AQ12" s="3" t="s">
        <v>340</v>
      </c>
      <c r="AR12" s="3" t="s">
        <v>385</v>
      </c>
      <c r="AS12" s="3" t="s">
        <v>386</v>
      </c>
      <c r="AT12" s="4">
        <v>44707</v>
      </c>
      <c r="AU12" s="4">
        <v>44720</v>
      </c>
      <c r="AV12" s="4">
        <v>44812</v>
      </c>
      <c r="AW12" s="7">
        <f t="shared" si="0"/>
        <v>2086180.051724138</v>
      </c>
      <c r="AX12" s="7">
        <v>2419968.86</v>
      </c>
      <c r="AY12" s="3"/>
      <c r="AZ12" s="3"/>
      <c r="BA12" s="3" t="s">
        <v>343</v>
      </c>
      <c r="BB12" s="3"/>
      <c r="BC12" s="3" t="s">
        <v>344</v>
      </c>
      <c r="BD12" s="6" t="s">
        <v>387</v>
      </c>
      <c r="BE12" s="4"/>
      <c r="BF12" s="4"/>
      <c r="BG12" s="15" t="s">
        <v>810</v>
      </c>
      <c r="BH12" s="3"/>
      <c r="BI12" s="3">
        <v>5</v>
      </c>
      <c r="BJ12" s="3" t="s">
        <v>281</v>
      </c>
      <c r="BK12" s="3" t="s">
        <v>905</v>
      </c>
      <c r="BL12" s="3" t="s">
        <v>906</v>
      </c>
      <c r="BM12" s="6" t="s">
        <v>896</v>
      </c>
      <c r="BN12" s="6" t="s">
        <v>387</v>
      </c>
      <c r="BO12" s="15" t="s">
        <v>903</v>
      </c>
      <c r="BP12" s="3" t="s">
        <v>892</v>
      </c>
      <c r="BQ12" s="3" t="s">
        <v>284</v>
      </c>
      <c r="BR12" s="3" t="s">
        <v>287</v>
      </c>
      <c r="BS12" s="3"/>
      <c r="BT12" s="6" t="s">
        <v>893</v>
      </c>
      <c r="BU12" s="15" t="s">
        <v>894</v>
      </c>
      <c r="BV12" s="15" t="s">
        <v>894</v>
      </c>
      <c r="BW12" s="3"/>
      <c r="BX12" s="3"/>
      <c r="BY12" s="6" t="s">
        <v>888</v>
      </c>
      <c r="BZ12" s="4">
        <v>44753</v>
      </c>
      <c r="CA12" s="4">
        <v>44753</v>
      </c>
      <c r="CB12" s="6" t="s">
        <v>931</v>
      </c>
    </row>
    <row r="13" spans="1:80" s="8" customFormat="1" ht="51" x14ac:dyDescent="0.2">
      <c r="A13" s="3">
        <v>2022</v>
      </c>
      <c r="B13" s="4">
        <v>44652</v>
      </c>
      <c r="C13" s="4">
        <v>44742</v>
      </c>
      <c r="D13" s="3" t="s">
        <v>174</v>
      </c>
      <c r="E13" s="3" t="s">
        <v>177</v>
      </c>
      <c r="F13" s="3" t="s">
        <v>182</v>
      </c>
      <c r="G13" s="3">
        <v>6</v>
      </c>
      <c r="H13" s="3" t="s">
        <v>388</v>
      </c>
      <c r="I13" s="15" t="s">
        <v>811</v>
      </c>
      <c r="J13" s="4">
        <v>44707</v>
      </c>
      <c r="K13" s="6" t="s">
        <v>389</v>
      </c>
      <c r="L13" s="3">
        <v>6</v>
      </c>
      <c r="M13" s="4">
        <v>44697</v>
      </c>
      <c r="N13" s="3">
        <v>6</v>
      </c>
      <c r="O13" s="3">
        <v>6</v>
      </c>
      <c r="P13" s="15" t="s">
        <v>812</v>
      </c>
      <c r="Q13" s="15" t="s">
        <v>813</v>
      </c>
      <c r="R13" s="15" t="s">
        <v>814</v>
      </c>
      <c r="S13" s="3" t="s">
        <v>390</v>
      </c>
      <c r="T13" s="3" t="s">
        <v>391</v>
      </c>
      <c r="U13" s="3" t="s">
        <v>370</v>
      </c>
      <c r="V13" s="3"/>
      <c r="W13" s="3" t="s">
        <v>392</v>
      </c>
      <c r="X13" s="3" t="s">
        <v>190</v>
      </c>
      <c r="Y13" s="3" t="s">
        <v>393</v>
      </c>
      <c r="Z13" s="3" t="s">
        <v>394</v>
      </c>
      <c r="AA13" s="3"/>
      <c r="AB13" s="3" t="s">
        <v>215</v>
      </c>
      <c r="AC13" s="3" t="s">
        <v>395</v>
      </c>
      <c r="AD13" s="3"/>
      <c r="AE13" s="3"/>
      <c r="AF13" s="3">
        <v>77</v>
      </c>
      <c r="AG13" s="3" t="s">
        <v>396</v>
      </c>
      <c r="AH13" s="3">
        <v>13</v>
      </c>
      <c r="AI13" s="3" t="s">
        <v>269</v>
      </c>
      <c r="AJ13" s="3">
        <v>43615</v>
      </c>
      <c r="AK13" s="3"/>
      <c r="AL13" s="3"/>
      <c r="AM13" s="3"/>
      <c r="AN13" s="3"/>
      <c r="AO13" s="6" t="s">
        <v>339</v>
      </c>
      <c r="AP13" s="3" t="s">
        <v>340</v>
      </c>
      <c r="AQ13" s="3" t="s">
        <v>340</v>
      </c>
      <c r="AR13" s="3" t="s">
        <v>385</v>
      </c>
      <c r="AS13" s="3" t="s">
        <v>397</v>
      </c>
      <c r="AT13" s="4">
        <v>44707</v>
      </c>
      <c r="AU13" s="4">
        <v>44720</v>
      </c>
      <c r="AV13" s="4">
        <v>44842</v>
      </c>
      <c r="AW13" s="7">
        <f t="shared" si="0"/>
        <v>1169489.3189655175</v>
      </c>
      <c r="AX13" s="7">
        <v>1356607.61</v>
      </c>
      <c r="AY13" s="3"/>
      <c r="AZ13" s="3"/>
      <c r="BA13" s="3" t="s">
        <v>343</v>
      </c>
      <c r="BB13" s="3"/>
      <c r="BC13" s="3" t="s">
        <v>344</v>
      </c>
      <c r="BD13" s="6" t="s">
        <v>398</v>
      </c>
      <c r="BE13" s="4"/>
      <c r="BF13" s="4"/>
      <c r="BG13" s="15" t="s">
        <v>815</v>
      </c>
      <c r="BH13" s="3"/>
      <c r="BI13" s="3">
        <v>6</v>
      </c>
      <c r="BJ13" s="3" t="s">
        <v>281</v>
      </c>
      <c r="BK13" s="3" t="s">
        <v>905</v>
      </c>
      <c r="BL13" s="3" t="s">
        <v>906</v>
      </c>
      <c r="BM13" s="3" t="s">
        <v>417</v>
      </c>
      <c r="BN13" s="6" t="s">
        <v>398</v>
      </c>
      <c r="BO13" s="15" t="s">
        <v>903</v>
      </c>
      <c r="BP13" s="3" t="s">
        <v>892</v>
      </c>
      <c r="BQ13" s="3" t="s">
        <v>284</v>
      </c>
      <c r="BR13" s="3" t="s">
        <v>287</v>
      </c>
      <c r="BS13" s="3"/>
      <c r="BT13" s="6" t="s">
        <v>893</v>
      </c>
      <c r="BU13" s="15" t="s">
        <v>894</v>
      </c>
      <c r="BV13" s="15" t="s">
        <v>894</v>
      </c>
      <c r="BW13" s="3"/>
      <c r="BX13" s="3"/>
      <c r="BY13" s="6" t="s">
        <v>888</v>
      </c>
      <c r="BZ13" s="4">
        <v>44753</v>
      </c>
      <c r="CA13" s="4">
        <v>44753</v>
      </c>
      <c r="CB13" s="6" t="s">
        <v>933</v>
      </c>
    </row>
    <row r="14" spans="1:80" s="8" customFormat="1" ht="51" x14ac:dyDescent="0.2">
      <c r="A14" s="3">
        <v>2022</v>
      </c>
      <c r="B14" s="4">
        <v>44652</v>
      </c>
      <c r="C14" s="4">
        <v>44742</v>
      </c>
      <c r="D14" s="3" t="s">
        <v>174</v>
      </c>
      <c r="E14" s="3" t="s">
        <v>177</v>
      </c>
      <c r="F14" s="3" t="s">
        <v>182</v>
      </c>
      <c r="G14" s="3">
        <v>7</v>
      </c>
      <c r="H14" s="3" t="s">
        <v>399</v>
      </c>
      <c r="I14" s="15" t="s">
        <v>877</v>
      </c>
      <c r="J14" s="4">
        <v>44690</v>
      </c>
      <c r="K14" s="6" t="s">
        <v>400</v>
      </c>
      <c r="L14" s="3">
        <v>7</v>
      </c>
      <c r="M14" s="4">
        <v>44697</v>
      </c>
      <c r="N14" s="3">
        <v>7</v>
      </c>
      <c r="O14" s="3">
        <v>7</v>
      </c>
      <c r="P14" s="15" t="s">
        <v>878</v>
      </c>
      <c r="Q14" s="15" t="s">
        <v>879</v>
      </c>
      <c r="R14" s="15" t="s">
        <v>880</v>
      </c>
      <c r="S14" s="3"/>
      <c r="T14" s="3"/>
      <c r="U14" s="3"/>
      <c r="V14" s="3" t="s">
        <v>401</v>
      </c>
      <c r="W14" s="3" t="s">
        <v>402</v>
      </c>
      <c r="X14" s="3" t="s">
        <v>190</v>
      </c>
      <c r="Y14" s="3" t="s">
        <v>403</v>
      </c>
      <c r="Z14" s="3">
        <v>113</v>
      </c>
      <c r="AA14" s="3"/>
      <c r="AB14" s="3" t="s">
        <v>215</v>
      </c>
      <c r="AC14" s="3" t="s">
        <v>384</v>
      </c>
      <c r="AD14" s="3">
        <v>1</v>
      </c>
      <c r="AE14" s="3" t="s">
        <v>338</v>
      </c>
      <c r="AF14" s="3">
        <v>48</v>
      </c>
      <c r="AG14" s="3" t="s">
        <v>338</v>
      </c>
      <c r="AH14" s="3">
        <v>13</v>
      </c>
      <c r="AI14" s="3" t="s">
        <v>269</v>
      </c>
      <c r="AJ14" s="3">
        <v>42080</v>
      </c>
      <c r="AK14" s="3"/>
      <c r="AL14" s="3"/>
      <c r="AM14" s="3"/>
      <c r="AN14" s="3"/>
      <c r="AO14" s="6" t="s">
        <v>339</v>
      </c>
      <c r="AP14" s="3" t="s">
        <v>340</v>
      </c>
      <c r="AQ14" s="3" t="s">
        <v>340</v>
      </c>
      <c r="AR14" s="3" t="s">
        <v>404</v>
      </c>
      <c r="AS14" s="3" t="s">
        <v>405</v>
      </c>
      <c r="AT14" s="4">
        <v>44707</v>
      </c>
      <c r="AU14" s="4">
        <v>44720</v>
      </c>
      <c r="AV14" s="4">
        <v>44842</v>
      </c>
      <c r="AW14" s="7">
        <f t="shared" si="0"/>
        <v>3185340.2068965519</v>
      </c>
      <c r="AX14" s="7">
        <v>3694994.64</v>
      </c>
      <c r="AY14" s="3"/>
      <c r="AZ14" s="3"/>
      <c r="BA14" s="3" t="s">
        <v>343</v>
      </c>
      <c r="BB14" s="3"/>
      <c r="BC14" s="3" t="s">
        <v>344</v>
      </c>
      <c r="BD14" s="6" t="s">
        <v>406</v>
      </c>
      <c r="BE14" s="4"/>
      <c r="BF14" s="4"/>
      <c r="BG14" s="15" t="s">
        <v>881</v>
      </c>
      <c r="BH14" s="3"/>
      <c r="BI14" s="3">
        <v>7</v>
      </c>
      <c r="BJ14" s="3" t="s">
        <v>281</v>
      </c>
      <c r="BK14" s="3" t="s">
        <v>905</v>
      </c>
      <c r="BL14" s="3" t="s">
        <v>907</v>
      </c>
      <c r="BM14" s="3" t="s">
        <v>891</v>
      </c>
      <c r="BN14" s="6" t="s">
        <v>406</v>
      </c>
      <c r="BO14" s="3"/>
      <c r="BP14" s="3"/>
      <c r="BQ14" s="3" t="s">
        <v>284</v>
      </c>
      <c r="BR14" s="3" t="s">
        <v>287</v>
      </c>
      <c r="BS14" s="3"/>
      <c r="BT14" s="6"/>
      <c r="BU14" s="15" t="s">
        <v>894</v>
      </c>
      <c r="BV14" s="15" t="s">
        <v>894</v>
      </c>
      <c r="BW14" s="3"/>
      <c r="BX14" s="3"/>
      <c r="BY14" s="6" t="s">
        <v>889</v>
      </c>
      <c r="BZ14" s="4">
        <v>44753</v>
      </c>
      <c r="CA14" s="4">
        <v>44753</v>
      </c>
      <c r="CB14" s="6" t="s">
        <v>934</v>
      </c>
    </row>
    <row r="15" spans="1:80" s="8" customFormat="1" ht="63.75" x14ac:dyDescent="0.2">
      <c r="A15" s="3">
        <v>2022</v>
      </c>
      <c r="B15" s="4">
        <v>44652</v>
      </c>
      <c r="C15" s="4">
        <v>44742</v>
      </c>
      <c r="D15" s="3" t="s">
        <v>174</v>
      </c>
      <c r="E15" s="3" t="s">
        <v>177</v>
      </c>
      <c r="F15" s="3" t="s">
        <v>182</v>
      </c>
      <c r="G15" s="3">
        <v>8</v>
      </c>
      <c r="H15" s="3" t="s">
        <v>407</v>
      </c>
      <c r="I15" s="15" t="s">
        <v>882</v>
      </c>
      <c r="J15" s="4">
        <v>44690</v>
      </c>
      <c r="K15" s="6" t="s">
        <v>408</v>
      </c>
      <c r="L15" s="3">
        <v>8</v>
      </c>
      <c r="M15" s="4">
        <v>44697</v>
      </c>
      <c r="N15" s="3">
        <v>8</v>
      </c>
      <c r="O15" s="3">
        <v>8</v>
      </c>
      <c r="P15" s="15" t="s">
        <v>883</v>
      </c>
      <c r="Q15" s="15" t="s">
        <v>884</v>
      </c>
      <c r="R15" s="15" t="s">
        <v>885</v>
      </c>
      <c r="S15" s="3"/>
      <c r="T15" s="3"/>
      <c r="U15" s="3"/>
      <c r="V15" s="3" t="s">
        <v>401</v>
      </c>
      <c r="W15" s="3" t="s">
        <v>402</v>
      </c>
      <c r="X15" s="3" t="s">
        <v>190</v>
      </c>
      <c r="Y15" s="3" t="s">
        <v>403</v>
      </c>
      <c r="Z15" s="3">
        <v>113</v>
      </c>
      <c r="AA15" s="3"/>
      <c r="AB15" s="3" t="s">
        <v>215</v>
      </c>
      <c r="AC15" s="3" t="s">
        <v>384</v>
      </c>
      <c r="AD15" s="3">
        <v>1</v>
      </c>
      <c r="AE15" s="3" t="s">
        <v>338</v>
      </c>
      <c r="AF15" s="3">
        <v>48</v>
      </c>
      <c r="AG15" s="3" t="s">
        <v>338</v>
      </c>
      <c r="AH15" s="3">
        <v>13</v>
      </c>
      <c r="AI15" s="3" t="s">
        <v>269</v>
      </c>
      <c r="AJ15" s="3">
        <v>42080</v>
      </c>
      <c r="AK15" s="3"/>
      <c r="AL15" s="3"/>
      <c r="AM15" s="3"/>
      <c r="AN15" s="3"/>
      <c r="AO15" s="6" t="s">
        <v>339</v>
      </c>
      <c r="AP15" s="3" t="s">
        <v>340</v>
      </c>
      <c r="AQ15" s="3" t="s">
        <v>340</v>
      </c>
      <c r="AR15" s="3" t="s">
        <v>404</v>
      </c>
      <c r="AS15" s="3" t="s">
        <v>409</v>
      </c>
      <c r="AT15" s="4">
        <v>44707</v>
      </c>
      <c r="AU15" s="4">
        <v>44720</v>
      </c>
      <c r="AV15" s="4">
        <v>44842</v>
      </c>
      <c r="AW15" s="7">
        <f t="shared" si="0"/>
        <v>2790339.2672413792</v>
      </c>
      <c r="AX15" s="7">
        <v>3236793.55</v>
      </c>
      <c r="AY15" s="3"/>
      <c r="AZ15" s="3"/>
      <c r="BA15" s="3" t="s">
        <v>343</v>
      </c>
      <c r="BB15" s="3"/>
      <c r="BC15" s="3" t="s">
        <v>344</v>
      </c>
      <c r="BD15" s="6" t="s">
        <v>406</v>
      </c>
      <c r="BE15" s="4"/>
      <c r="BF15" s="4"/>
      <c r="BG15" s="15" t="s">
        <v>886</v>
      </c>
      <c r="BH15" s="3"/>
      <c r="BI15" s="3">
        <v>8</v>
      </c>
      <c r="BJ15" s="3" t="s">
        <v>281</v>
      </c>
      <c r="BK15" s="3" t="s">
        <v>905</v>
      </c>
      <c r="BL15" s="3" t="s">
        <v>907</v>
      </c>
      <c r="BM15" s="3" t="s">
        <v>891</v>
      </c>
      <c r="BN15" s="6" t="s">
        <v>406</v>
      </c>
      <c r="BO15" s="3"/>
      <c r="BP15" s="3"/>
      <c r="BQ15" s="3" t="s">
        <v>284</v>
      </c>
      <c r="BR15" s="3" t="s">
        <v>287</v>
      </c>
      <c r="BS15" s="3"/>
      <c r="BT15" s="6"/>
      <c r="BU15" s="15" t="s">
        <v>894</v>
      </c>
      <c r="BV15" s="15" t="s">
        <v>894</v>
      </c>
      <c r="BW15" s="3"/>
      <c r="BX15" s="3"/>
      <c r="BY15" s="6" t="s">
        <v>889</v>
      </c>
      <c r="BZ15" s="4">
        <v>44753</v>
      </c>
      <c r="CA15" s="4">
        <v>44753</v>
      </c>
      <c r="CB15" s="6" t="s">
        <v>934</v>
      </c>
    </row>
    <row r="16" spans="1:80" s="8" customFormat="1" ht="51" x14ac:dyDescent="0.2">
      <c r="A16" s="3">
        <v>2022</v>
      </c>
      <c r="B16" s="4">
        <v>44652</v>
      </c>
      <c r="C16" s="4">
        <v>44742</v>
      </c>
      <c r="D16" s="3" t="s">
        <v>174</v>
      </c>
      <c r="E16" s="3" t="s">
        <v>177</v>
      </c>
      <c r="F16" s="3" t="s">
        <v>182</v>
      </c>
      <c r="G16" s="3">
        <v>9</v>
      </c>
      <c r="H16" s="3" t="s">
        <v>410</v>
      </c>
      <c r="I16" s="15" t="s">
        <v>816</v>
      </c>
      <c r="J16" s="4">
        <v>44697</v>
      </c>
      <c r="K16" s="6" t="s">
        <v>411</v>
      </c>
      <c r="L16" s="3">
        <v>9</v>
      </c>
      <c r="M16" s="4">
        <v>44704</v>
      </c>
      <c r="N16" s="3">
        <v>9</v>
      </c>
      <c r="O16" s="3">
        <v>9</v>
      </c>
      <c r="P16" s="15" t="s">
        <v>817</v>
      </c>
      <c r="Q16" s="15" t="s">
        <v>818</v>
      </c>
      <c r="R16" s="15" t="s">
        <v>819</v>
      </c>
      <c r="S16" s="3"/>
      <c r="T16" s="3"/>
      <c r="U16" s="3"/>
      <c r="V16" s="3" t="s">
        <v>412</v>
      </c>
      <c r="W16" s="3" t="s">
        <v>413</v>
      </c>
      <c r="X16" s="3" t="s">
        <v>190</v>
      </c>
      <c r="Y16" s="3" t="s">
        <v>414</v>
      </c>
      <c r="Z16" s="3" t="s">
        <v>415</v>
      </c>
      <c r="AA16" s="3"/>
      <c r="AB16" s="3" t="s">
        <v>215</v>
      </c>
      <c r="AC16" s="3" t="s">
        <v>416</v>
      </c>
      <c r="AD16" s="3"/>
      <c r="AE16" s="3" t="s">
        <v>417</v>
      </c>
      <c r="AF16" s="3">
        <v>77</v>
      </c>
      <c r="AG16" s="3" t="s">
        <v>417</v>
      </c>
      <c r="AH16" s="3">
        <v>13</v>
      </c>
      <c r="AI16" s="3" t="s">
        <v>269</v>
      </c>
      <c r="AJ16" s="3">
        <v>43690</v>
      </c>
      <c r="AK16" s="3"/>
      <c r="AL16" s="3"/>
      <c r="AM16" s="3"/>
      <c r="AN16" s="3"/>
      <c r="AO16" s="6" t="s">
        <v>339</v>
      </c>
      <c r="AP16" s="3" t="s">
        <v>340</v>
      </c>
      <c r="AQ16" s="3" t="s">
        <v>340</v>
      </c>
      <c r="AR16" s="3" t="s">
        <v>385</v>
      </c>
      <c r="AS16" s="3" t="s">
        <v>418</v>
      </c>
      <c r="AT16" s="4">
        <v>44714</v>
      </c>
      <c r="AU16" s="4">
        <v>44727</v>
      </c>
      <c r="AV16" s="4">
        <v>44819</v>
      </c>
      <c r="AW16" s="7">
        <f t="shared" si="0"/>
        <v>3759370.0431034486</v>
      </c>
      <c r="AX16" s="7">
        <v>4360869.25</v>
      </c>
      <c r="AY16" s="3"/>
      <c r="AZ16" s="3"/>
      <c r="BA16" s="3" t="s">
        <v>343</v>
      </c>
      <c r="BB16" s="3"/>
      <c r="BC16" s="3" t="s">
        <v>344</v>
      </c>
      <c r="BD16" s="6" t="s">
        <v>419</v>
      </c>
      <c r="BE16" s="4"/>
      <c r="BF16" s="4"/>
      <c r="BG16" s="15" t="s">
        <v>820</v>
      </c>
      <c r="BH16" s="3"/>
      <c r="BI16" s="3">
        <v>9</v>
      </c>
      <c r="BJ16" s="3" t="s">
        <v>281</v>
      </c>
      <c r="BK16" s="3" t="s">
        <v>905</v>
      </c>
      <c r="BL16" s="3" t="s">
        <v>906</v>
      </c>
      <c r="BM16" s="3" t="s">
        <v>897</v>
      </c>
      <c r="BN16" s="6" t="s">
        <v>419</v>
      </c>
      <c r="BO16" s="15" t="s">
        <v>903</v>
      </c>
      <c r="BP16" s="3" t="s">
        <v>892</v>
      </c>
      <c r="BQ16" s="3" t="s">
        <v>284</v>
      </c>
      <c r="BR16" s="3" t="s">
        <v>287</v>
      </c>
      <c r="BS16" s="3"/>
      <c r="BT16" s="6" t="s">
        <v>893</v>
      </c>
      <c r="BU16" s="15" t="s">
        <v>894</v>
      </c>
      <c r="BV16" s="15" t="s">
        <v>894</v>
      </c>
      <c r="BW16" s="3"/>
      <c r="BX16" s="3"/>
      <c r="BY16" s="6" t="s">
        <v>888</v>
      </c>
      <c r="BZ16" s="4">
        <v>44753</v>
      </c>
      <c r="CA16" s="4">
        <v>44753</v>
      </c>
      <c r="CB16" s="6" t="s">
        <v>931</v>
      </c>
    </row>
    <row r="17" spans="1:80" s="8" customFormat="1" ht="51" x14ac:dyDescent="0.2">
      <c r="A17" s="3">
        <v>2022</v>
      </c>
      <c r="B17" s="4">
        <v>44652</v>
      </c>
      <c r="C17" s="4">
        <v>44742</v>
      </c>
      <c r="D17" s="3" t="s">
        <v>174</v>
      </c>
      <c r="E17" s="3" t="s">
        <v>177</v>
      </c>
      <c r="F17" s="3" t="s">
        <v>182</v>
      </c>
      <c r="G17" s="3">
        <v>10</v>
      </c>
      <c r="H17" s="3" t="s">
        <v>420</v>
      </c>
      <c r="I17" s="15" t="s">
        <v>821</v>
      </c>
      <c r="J17" s="4">
        <v>44697</v>
      </c>
      <c r="K17" s="6" t="s">
        <v>421</v>
      </c>
      <c r="L17" s="3">
        <v>10</v>
      </c>
      <c r="M17" s="4">
        <v>44704</v>
      </c>
      <c r="N17" s="3">
        <v>10</v>
      </c>
      <c r="O17" s="3">
        <v>10</v>
      </c>
      <c r="P17" s="15" t="s">
        <v>822</v>
      </c>
      <c r="Q17" s="15" t="s">
        <v>823</v>
      </c>
      <c r="R17" s="15" t="s">
        <v>824</v>
      </c>
      <c r="S17" s="3" t="s">
        <v>423</v>
      </c>
      <c r="T17" s="3" t="s">
        <v>424</v>
      </c>
      <c r="U17" s="3" t="s">
        <v>425</v>
      </c>
      <c r="V17" s="3"/>
      <c r="W17" s="3" t="s">
        <v>422</v>
      </c>
      <c r="X17" s="3" t="s">
        <v>190</v>
      </c>
      <c r="Y17" s="3" t="s">
        <v>426</v>
      </c>
      <c r="Z17" s="3">
        <v>505</v>
      </c>
      <c r="AA17" s="3">
        <v>4</v>
      </c>
      <c r="AB17" s="3" t="s">
        <v>215</v>
      </c>
      <c r="AC17" s="3" t="s">
        <v>427</v>
      </c>
      <c r="AD17" s="3"/>
      <c r="AE17" s="3" t="s">
        <v>417</v>
      </c>
      <c r="AF17" s="3">
        <v>77</v>
      </c>
      <c r="AG17" s="3" t="s">
        <v>417</v>
      </c>
      <c r="AH17" s="3">
        <v>13</v>
      </c>
      <c r="AI17" s="3" t="s">
        <v>269</v>
      </c>
      <c r="AJ17" s="3">
        <v>43624</v>
      </c>
      <c r="AK17" s="3"/>
      <c r="AL17" s="3"/>
      <c r="AM17" s="3"/>
      <c r="AN17" s="3"/>
      <c r="AO17" s="6" t="s">
        <v>339</v>
      </c>
      <c r="AP17" s="3" t="s">
        <v>340</v>
      </c>
      <c r="AQ17" s="3" t="s">
        <v>340</v>
      </c>
      <c r="AR17" s="3" t="s">
        <v>385</v>
      </c>
      <c r="AS17" s="3" t="s">
        <v>428</v>
      </c>
      <c r="AT17" s="4">
        <v>44714</v>
      </c>
      <c r="AU17" s="4">
        <v>44727</v>
      </c>
      <c r="AV17" s="4">
        <v>44819</v>
      </c>
      <c r="AW17" s="7">
        <f t="shared" si="0"/>
        <v>1395998.6810344828</v>
      </c>
      <c r="AX17" s="7">
        <v>1619358.47</v>
      </c>
      <c r="AY17" s="3"/>
      <c r="AZ17" s="3"/>
      <c r="BA17" s="3" t="s">
        <v>343</v>
      </c>
      <c r="BB17" s="3"/>
      <c r="BC17" s="3" t="s">
        <v>344</v>
      </c>
      <c r="BD17" s="6" t="s">
        <v>429</v>
      </c>
      <c r="BE17" s="4"/>
      <c r="BF17" s="4"/>
      <c r="BG17" s="15" t="s">
        <v>825</v>
      </c>
      <c r="BH17" s="3"/>
      <c r="BI17" s="3">
        <v>10</v>
      </c>
      <c r="BJ17" s="3" t="s">
        <v>281</v>
      </c>
      <c r="BK17" s="3" t="s">
        <v>905</v>
      </c>
      <c r="BL17" s="3" t="s">
        <v>906</v>
      </c>
      <c r="BM17" s="3" t="s">
        <v>895</v>
      </c>
      <c r="BN17" s="6" t="s">
        <v>429</v>
      </c>
      <c r="BO17" s="15" t="s">
        <v>903</v>
      </c>
      <c r="BP17" s="3" t="s">
        <v>892</v>
      </c>
      <c r="BQ17" s="3" t="s">
        <v>284</v>
      </c>
      <c r="BR17" s="3" t="s">
        <v>287</v>
      </c>
      <c r="BS17" s="3"/>
      <c r="BT17" s="6" t="s">
        <v>893</v>
      </c>
      <c r="BU17" s="15" t="s">
        <v>894</v>
      </c>
      <c r="BV17" s="15" t="s">
        <v>894</v>
      </c>
      <c r="BW17" s="3"/>
      <c r="BX17" s="3"/>
      <c r="BY17" s="6" t="s">
        <v>888</v>
      </c>
      <c r="BZ17" s="4">
        <v>44753</v>
      </c>
      <c r="CA17" s="4">
        <v>44753</v>
      </c>
      <c r="CB17" s="6" t="s">
        <v>933</v>
      </c>
    </row>
    <row r="18" spans="1:80" s="8" customFormat="1" ht="51" x14ac:dyDescent="0.2">
      <c r="A18" s="3">
        <v>2022</v>
      </c>
      <c r="B18" s="4">
        <v>44652</v>
      </c>
      <c r="C18" s="4">
        <v>44742</v>
      </c>
      <c r="D18" s="3" t="s">
        <v>174</v>
      </c>
      <c r="E18" s="3" t="s">
        <v>177</v>
      </c>
      <c r="F18" s="3" t="s">
        <v>182</v>
      </c>
      <c r="G18" s="3">
        <v>11</v>
      </c>
      <c r="H18" s="3" t="s">
        <v>430</v>
      </c>
      <c r="I18" s="15" t="s">
        <v>826</v>
      </c>
      <c r="J18" s="4">
        <v>44697</v>
      </c>
      <c r="K18" s="6" t="s">
        <v>431</v>
      </c>
      <c r="L18" s="3">
        <v>11</v>
      </c>
      <c r="M18" s="4">
        <v>44704</v>
      </c>
      <c r="N18" s="3">
        <v>11</v>
      </c>
      <c r="O18" s="3">
        <v>11</v>
      </c>
      <c r="P18" s="15" t="s">
        <v>827</v>
      </c>
      <c r="Q18" s="15" t="s">
        <v>828</v>
      </c>
      <c r="R18" s="15" t="s">
        <v>829</v>
      </c>
      <c r="S18" s="3"/>
      <c r="T18" s="3"/>
      <c r="U18" s="3"/>
      <c r="V18" s="3" t="s">
        <v>432</v>
      </c>
      <c r="W18" s="3" t="s">
        <v>433</v>
      </c>
      <c r="X18" s="3" t="s">
        <v>190</v>
      </c>
      <c r="Y18" s="3" t="s">
        <v>434</v>
      </c>
      <c r="Z18" s="3">
        <v>200</v>
      </c>
      <c r="AA18" s="3" t="s">
        <v>435</v>
      </c>
      <c r="AB18" s="3"/>
      <c r="AC18" s="3"/>
      <c r="AD18" s="3"/>
      <c r="AE18" s="3" t="s">
        <v>436</v>
      </c>
      <c r="AF18" s="3">
        <v>51</v>
      </c>
      <c r="AG18" s="3" t="s">
        <v>361</v>
      </c>
      <c r="AH18" s="3">
        <v>13</v>
      </c>
      <c r="AI18" s="3" t="s">
        <v>269</v>
      </c>
      <c r="AJ18" s="3">
        <v>42185</v>
      </c>
      <c r="AK18" s="3"/>
      <c r="AL18" s="3"/>
      <c r="AM18" s="3"/>
      <c r="AN18" s="3"/>
      <c r="AO18" s="6" t="s">
        <v>339</v>
      </c>
      <c r="AP18" s="3" t="s">
        <v>340</v>
      </c>
      <c r="AQ18" s="3" t="s">
        <v>340</v>
      </c>
      <c r="AR18" s="3" t="s">
        <v>385</v>
      </c>
      <c r="AS18" s="3" t="s">
        <v>437</v>
      </c>
      <c r="AT18" s="4">
        <v>44714</v>
      </c>
      <c r="AU18" s="4">
        <v>44727</v>
      </c>
      <c r="AV18" s="4">
        <v>44849</v>
      </c>
      <c r="AW18" s="7">
        <f t="shared" si="0"/>
        <v>2513327.5517241382</v>
      </c>
      <c r="AX18" s="7">
        <v>2915459.96</v>
      </c>
      <c r="AY18" s="3"/>
      <c r="AZ18" s="3"/>
      <c r="BA18" s="3" t="s">
        <v>343</v>
      </c>
      <c r="BB18" s="3"/>
      <c r="BC18" s="3" t="s">
        <v>344</v>
      </c>
      <c r="BD18" s="6" t="s">
        <v>438</v>
      </c>
      <c r="BE18" s="4"/>
      <c r="BF18" s="4"/>
      <c r="BG18" s="15" t="s">
        <v>830</v>
      </c>
      <c r="BH18" s="3"/>
      <c r="BI18" s="3">
        <v>11</v>
      </c>
      <c r="BJ18" s="3" t="s">
        <v>281</v>
      </c>
      <c r="BK18" s="3" t="s">
        <v>905</v>
      </c>
      <c r="BL18" s="3" t="s">
        <v>906</v>
      </c>
      <c r="BM18" s="3" t="s">
        <v>898</v>
      </c>
      <c r="BN18" s="6" t="s">
        <v>438</v>
      </c>
      <c r="BO18" s="15" t="s">
        <v>903</v>
      </c>
      <c r="BP18" s="3" t="s">
        <v>892</v>
      </c>
      <c r="BQ18" s="3" t="s">
        <v>284</v>
      </c>
      <c r="BR18" s="3" t="s">
        <v>287</v>
      </c>
      <c r="BS18" s="3"/>
      <c r="BT18" s="6" t="s">
        <v>893</v>
      </c>
      <c r="BU18" s="15" t="s">
        <v>894</v>
      </c>
      <c r="BV18" s="15" t="s">
        <v>894</v>
      </c>
      <c r="BW18" s="3"/>
      <c r="BX18" s="3"/>
      <c r="BY18" s="6" t="s">
        <v>888</v>
      </c>
      <c r="BZ18" s="4">
        <v>44753</v>
      </c>
      <c r="CA18" s="4">
        <v>44753</v>
      </c>
      <c r="CB18" s="6" t="s">
        <v>931</v>
      </c>
    </row>
    <row r="19" spans="1:80" s="8" customFormat="1" ht="51" x14ac:dyDescent="0.2">
      <c r="A19" s="3">
        <v>2022</v>
      </c>
      <c r="B19" s="4">
        <v>44652</v>
      </c>
      <c r="C19" s="4">
        <v>44742</v>
      </c>
      <c r="D19" s="3" t="s">
        <v>174</v>
      </c>
      <c r="E19" s="3" t="s">
        <v>177</v>
      </c>
      <c r="F19" s="3" t="s">
        <v>182</v>
      </c>
      <c r="G19" s="3">
        <v>12</v>
      </c>
      <c r="H19" s="3" t="s">
        <v>439</v>
      </c>
      <c r="I19" s="15" t="s">
        <v>831</v>
      </c>
      <c r="J19" s="4">
        <v>44697</v>
      </c>
      <c r="K19" s="6" t="s">
        <v>440</v>
      </c>
      <c r="L19" s="3">
        <v>12</v>
      </c>
      <c r="M19" s="4">
        <v>44704</v>
      </c>
      <c r="N19" s="3">
        <v>12</v>
      </c>
      <c r="O19" s="3">
        <v>12</v>
      </c>
      <c r="P19" s="15" t="s">
        <v>832</v>
      </c>
      <c r="Q19" s="15" t="s">
        <v>833</v>
      </c>
      <c r="R19" s="15" t="s">
        <v>834</v>
      </c>
      <c r="S19" s="3"/>
      <c r="T19" s="3"/>
      <c r="U19" s="3"/>
      <c r="V19" s="3" t="s">
        <v>401</v>
      </c>
      <c r="W19" s="3" t="s">
        <v>402</v>
      </c>
      <c r="X19" s="3" t="s">
        <v>190</v>
      </c>
      <c r="Y19" s="3" t="s">
        <v>403</v>
      </c>
      <c r="Z19" s="3">
        <v>113</v>
      </c>
      <c r="AA19" s="3"/>
      <c r="AB19" s="3" t="s">
        <v>215</v>
      </c>
      <c r="AC19" s="3" t="s">
        <v>384</v>
      </c>
      <c r="AD19" s="3">
        <v>1</v>
      </c>
      <c r="AE19" s="3" t="s">
        <v>338</v>
      </c>
      <c r="AF19" s="3">
        <v>48</v>
      </c>
      <c r="AG19" s="3" t="s">
        <v>338</v>
      </c>
      <c r="AH19" s="3">
        <v>13</v>
      </c>
      <c r="AI19" s="3" t="s">
        <v>269</v>
      </c>
      <c r="AJ19" s="3">
        <v>42080</v>
      </c>
      <c r="AK19" s="3"/>
      <c r="AL19" s="3"/>
      <c r="AM19" s="3"/>
      <c r="AN19" s="3"/>
      <c r="AO19" s="6" t="s">
        <v>339</v>
      </c>
      <c r="AP19" s="3" t="s">
        <v>340</v>
      </c>
      <c r="AQ19" s="3" t="s">
        <v>340</v>
      </c>
      <c r="AR19" s="6" t="s">
        <v>341</v>
      </c>
      <c r="AS19" s="3" t="s">
        <v>441</v>
      </c>
      <c r="AT19" s="4">
        <v>44714</v>
      </c>
      <c r="AU19" s="4">
        <v>44727</v>
      </c>
      <c r="AV19" s="4">
        <v>44819</v>
      </c>
      <c r="AW19" s="7">
        <f t="shared" si="0"/>
        <v>2084719.1896551724</v>
      </c>
      <c r="AX19" s="7">
        <v>2418274.2599999998</v>
      </c>
      <c r="AY19" s="3"/>
      <c r="AZ19" s="3"/>
      <c r="BA19" s="3" t="s">
        <v>343</v>
      </c>
      <c r="BB19" s="3"/>
      <c r="BC19" s="3" t="s">
        <v>344</v>
      </c>
      <c r="BD19" s="6" t="s">
        <v>442</v>
      </c>
      <c r="BE19" s="4"/>
      <c r="BF19" s="4"/>
      <c r="BG19" s="15" t="s">
        <v>835</v>
      </c>
      <c r="BH19" s="3"/>
      <c r="BI19" s="3">
        <v>12</v>
      </c>
      <c r="BJ19" s="3" t="s">
        <v>281</v>
      </c>
      <c r="BK19" s="3" t="s">
        <v>905</v>
      </c>
      <c r="BL19" s="3" t="s">
        <v>906</v>
      </c>
      <c r="BM19" s="3" t="s">
        <v>919</v>
      </c>
      <c r="BN19" s="6" t="s">
        <v>442</v>
      </c>
      <c r="BO19" s="15" t="s">
        <v>920</v>
      </c>
      <c r="BP19" s="17" t="s">
        <v>912</v>
      </c>
      <c r="BQ19" s="3" t="s">
        <v>283</v>
      </c>
      <c r="BR19" s="3" t="s">
        <v>287</v>
      </c>
      <c r="BS19" s="3"/>
      <c r="BT19" s="18" t="s">
        <v>913</v>
      </c>
      <c r="BU19" s="15" t="s">
        <v>894</v>
      </c>
      <c r="BV19" s="15" t="s">
        <v>894</v>
      </c>
      <c r="BW19" s="3"/>
      <c r="BX19" s="3"/>
      <c r="BY19" s="6" t="s">
        <v>887</v>
      </c>
      <c r="BZ19" s="4">
        <v>44753</v>
      </c>
      <c r="CA19" s="4">
        <v>44753</v>
      </c>
      <c r="CB19" s="6" t="s">
        <v>931</v>
      </c>
    </row>
    <row r="20" spans="1:80" s="8" customFormat="1" ht="51" x14ac:dyDescent="0.2">
      <c r="A20" s="3">
        <v>2022</v>
      </c>
      <c r="B20" s="4">
        <v>44652</v>
      </c>
      <c r="C20" s="4">
        <v>44742</v>
      </c>
      <c r="D20" s="3" t="s">
        <v>174</v>
      </c>
      <c r="E20" s="3" t="s">
        <v>177</v>
      </c>
      <c r="F20" s="3" t="s">
        <v>182</v>
      </c>
      <c r="G20" s="3">
        <v>13</v>
      </c>
      <c r="H20" s="3" t="s">
        <v>444</v>
      </c>
      <c r="I20" s="15" t="s">
        <v>836</v>
      </c>
      <c r="J20" s="4">
        <v>44697</v>
      </c>
      <c r="K20" s="6" t="s">
        <v>443</v>
      </c>
      <c r="L20" s="3">
        <v>13</v>
      </c>
      <c r="M20" s="4">
        <v>44704</v>
      </c>
      <c r="N20" s="3">
        <v>13</v>
      </c>
      <c r="O20" s="3">
        <v>13</v>
      </c>
      <c r="P20" s="15" t="s">
        <v>837</v>
      </c>
      <c r="Q20" s="15" t="s">
        <v>838</v>
      </c>
      <c r="R20" s="15" t="s">
        <v>839</v>
      </c>
      <c r="S20" s="3" t="s">
        <v>445</v>
      </c>
      <c r="T20" s="3" t="s">
        <v>446</v>
      </c>
      <c r="U20" s="3" t="s">
        <v>447</v>
      </c>
      <c r="V20" s="3"/>
      <c r="W20" s="3" t="s">
        <v>448</v>
      </c>
      <c r="X20" s="3" t="s">
        <v>190</v>
      </c>
      <c r="Y20" s="3" t="s">
        <v>449</v>
      </c>
      <c r="Z20" s="3" t="s">
        <v>450</v>
      </c>
      <c r="AA20" s="3"/>
      <c r="AB20" s="3" t="s">
        <v>215</v>
      </c>
      <c r="AC20" s="3" t="s">
        <v>451</v>
      </c>
      <c r="AD20" s="3"/>
      <c r="AE20" s="3" t="s">
        <v>338</v>
      </c>
      <c r="AF20" s="3">
        <v>48</v>
      </c>
      <c r="AG20" s="3" t="s">
        <v>338</v>
      </c>
      <c r="AH20" s="3">
        <v>13</v>
      </c>
      <c r="AI20" s="3" t="s">
        <v>269</v>
      </c>
      <c r="AJ20" s="3">
        <v>42032</v>
      </c>
      <c r="AK20" s="3"/>
      <c r="AL20" s="3"/>
      <c r="AM20" s="3"/>
      <c r="AN20" s="3"/>
      <c r="AO20" s="6" t="s">
        <v>339</v>
      </c>
      <c r="AP20" s="3" t="s">
        <v>340</v>
      </c>
      <c r="AQ20" s="3" t="s">
        <v>340</v>
      </c>
      <c r="AR20" s="6" t="s">
        <v>341</v>
      </c>
      <c r="AS20" s="3" t="s">
        <v>452</v>
      </c>
      <c r="AT20" s="4">
        <v>44714</v>
      </c>
      <c r="AU20" s="4">
        <v>44727</v>
      </c>
      <c r="AV20" s="4">
        <v>44757</v>
      </c>
      <c r="AW20" s="7">
        <f t="shared" si="0"/>
        <v>2508393.2413793108</v>
      </c>
      <c r="AX20" s="7">
        <v>2909736.16</v>
      </c>
      <c r="AY20" s="3"/>
      <c r="AZ20" s="3"/>
      <c r="BA20" s="3" t="s">
        <v>343</v>
      </c>
      <c r="BB20" s="3"/>
      <c r="BC20" s="3" t="s">
        <v>344</v>
      </c>
      <c r="BD20" s="6" t="s">
        <v>453</v>
      </c>
      <c r="BE20" s="4"/>
      <c r="BF20" s="4"/>
      <c r="BG20" s="15" t="s">
        <v>840</v>
      </c>
      <c r="BH20" s="3"/>
      <c r="BI20" s="3">
        <v>13</v>
      </c>
      <c r="BJ20" s="3" t="s">
        <v>281</v>
      </c>
      <c r="BK20" s="3" t="s">
        <v>905</v>
      </c>
      <c r="BL20" s="3" t="s">
        <v>906</v>
      </c>
      <c r="BM20" s="3" t="s">
        <v>921</v>
      </c>
      <c r="BN20" s="6" t="s">
        <v>453</v>
      </c>
      <c r="BO20" s="3"/>
      <c r="BP20" s="17" t="s">
        <v>912</v>
      </c>
      <c r="BQ20" s="3" t="s">
        <v>284</v>
      </c>
      <c r="BR20" s="3" t="s">
        <v>287</v>
      </c>
      <c r="BS20" s="3"/>
      <c r="BT20" s="18" t="s">
        <v>913</v>
      </c>
      <c r="BU20" s="15" t="s">
        <v>894</v>
      </c>
      <c r="BV20" s="15" t="s">
        <v>894</v>
      </c>
      <c r="BW20" s="3"/>
      <c r="BX20" s="3"/>
      <c r="BY20" s="6" t="s">
        <v>887</v>
      </c>
      <c r="BZ20" s="4">
        <v>44753</v>
      </c>
      <c r="CA20" s="4">
        <v>44753</v>
      </c>
      <c r="CB20" s="6" t="s">
        <v>930</v>
      </c>
    </row>
    <row r="21" spans="1:80" s="8" customFormat="1" ht="51" x14ac:dyDescent="0.2">
      <c r="A21" s="3">
        <v>2022</v>
      </c>
      <c r="B21" s="4">
        <v>44652</v>
      </c>
      <c r="C21" s="4">
        <v>44742</v>
      </c>
      <c r="D21" s="3" t="s">
        <v>174</v>
      </c>
      <c r="E21" s="3" t="s">
        <v>177</v>
      </c>
      <c r="F21" s="3" t="s">
        <v>182</v>
      </c>
      <c r="G21" s="3">
        <v>14</v>
      </c>
      <c r="H21" s="3" t="s">
        <v>454</v>
      </c>
      <c r="I21" s="15" t="s">
        <v>872</v>
      </c>
      <c r="J21" s="4">
        <v>44697</v>
      </c>
      <c r="K21" s="6" t="s">
        <v>455</v>
      </c>
      <c r="L21" s="3">
        <v>14</v>
      </c>
      <c r="M21" s="4">
        <v>44704</v>
      </c>
      <c r="N21" s="3">
        <v>14</v>
      </c>
      <c r="O21" s="3">
        <v>14</v>
      </c>
      <c r="P21" s="15" t="s">
        <v>873</v>
      </c>
      <c r="Q21" s="15" t="s">
        <v>874</v>
      </c>
      <c r="R21" s="15" t="s">
        <v>875</v>
      </c>
      <c r="S21" s="3" t="s">
        <v>456</v>
      </c>
      <c r="T21" s="3" t="s">
        <v>457</v>
      </c>
      <c r="U21" s="3" t="s">
        <v>458</v>
      </c>
      <c r="V21" s="3"/>
      <c r="W21" s="3" t="s">
        <v>459</v>
      </c>
      <c r="X21" s="3" t="s">
        <v>190</v>
      </c>
      <c r="Y21" s="3" t="s">
        <v>460</v>
      </c>
      <c r="Z21" s="3" t="s">
        <v>382</v>
      </c>
      <c r="AA21" s="3"/>
      <c r="AB21" s="3"/>
      <c r="AC21" s="3"/>
      <c r="AD21" s="3"/>
      <c r="AE21" s="3" t="s">
        <v>461</v>
      </c>
      <c r="AF21" s="3">
        <v>58</v>
      </c>
      <c r="AG21" s="3" t="s">
        <v>462</v>
      </c>
      <c r="AH21" s="3">
        <v>13</v>
      </c>
      <c r="AI21" s="3" t="s">
        <v>269</v>
      </c>
      <c r="AJ21" s="3">
        <v>42386</v>
      </c>
      <c r="AK21" s="3"/>
      <c r="AL21" s="3"/>
      <c r="AM21" s="3"/>
      <c r="AN21" s="3"/>
      <c r="AO21" s="6" t="s">
        <v>339</v>
      </c>
      <c r="AP21" s="3" t="s">
        <v>340</v>
      </c>
      <c r="AQ21" s="3" t="s">
        <v>340</v>
      </c>
      <c r="AR21" s="6" t="s">
        <v>463</v>
      </c>
      <c r="AS21" s="3" t="s">
        <v>464</v>
      </c>
      <c r="AT21" s="4">
        <v>44714</v>
      </c>
      <c r="AU21" s="4">
        <v>44727</v>
      </c>
      <c r="AV21" s="4">
        <v>44819</v>
      </c>
      <c r="AW21" s="7">
        <f t="shared" si="0"/>
        <v>2508653.1293103448</v>
      </c>
      <c r="AX21" s="7">
        <v>2910037.63</v>
      </c>
      <c r="AY21" s="3"/>
      <c r="AZ21" s="3"/>
      <c r="BA21" s="3" t="s">
        <v>343</v>
      </c>
      <c r="BB21" s="3"/>
      <c r="BC21" s="3" t="s">
        <v>344</v>
      </c>
      <c r="BD21" s="6" t="s">
        <v>465</v>
      </c>
      <c r="BE21" s="4"/>
      <c r="BF21" s="4"/>
      <c r="BG21" s="15" t="s">
        <v>876</v>
      </c>
      <c r="BH21" s="3"/>
      <c r="BI21" s="3">
        <v>14</v>
      </c>
      <c r="BJ21" s="3" t="s">
        <v>281</v>
      </c>
      <c r="BK21" s="3" t="s">
        <v>905</v>
      </c>
      <c r="BL21" s="3" t="s">
        <v>908</v>
      </c>
      <c r="BM21" s="18" t="s">
        <v>926</v>
      </c>
      <c r="BN21" s="6" t="s">
        <v>465</v>
      </c>
      <c r="BO21" s="3"/>
      <c r="BP21" s="17" t="s">
        <v>927</v>
      </c>
      <c r="BQ21" s="3" t="s">
        <v>284</v>
      </c>
      <c r="BR21" s="3" t="s">
        <v>287</v>
      </c>
      <c r="BS21" s="3"/>
      <c r="BT21" s="18" t="s">
        <v>928</v>
      </c>
      <c r="BU21" s="15" t="s">
        <v>894</v>
      </c>
      <c r="BV21" s="15" t="s">
        <v>894</v>
      </c>
      <c r="BW21" s="3"/>
      <c r="BX21" s="3"/>
      <c r="BY21" s="6" t="s">
        <v>890</v>
      </c>
      <c r="BZ21" s="4">
        <v>44753</v>
      </c>
      <c r="CA21" s="4">
        <v>44753</v>
      </c>
      <c r="CB21" s="6" t="s">
        <v>930</v>
      </c>
    </row>
    <row r="22" spans="1:80" s="8" customFormat="1" ht="51" x14ac:dyDescent="0.2">
      <c r="A22" s="3">
        <v>2022</v>
      </c>
      <c r="B22" s="4">
        <v>44652</v>
      </c>
      <c r="C22" s="4">
        <v>44742</v>
      </c>
      <c r="D22" s="3" t="s">
        <v>174</v>
      </c>
      <c r="E22" s="3" t="s">
        <v>177</v>
      </c>
      <c r="F22" s="3" t="s">
        <v>182</v>
      </c>
      <c r="G22" s="3">
        <v>15</v>
      </c>
      <c r="H22" s="3" t="s">
        <v>466</v>
      </c>
      <c r="I22" s="15" t="s">
        <v>841</v>
      </c>
      <c r="J22" s="4">
        <v>44697</v>
      </c>
      <c r="K22" s="6" t="s">
        <v>467</v>
      </c>
      <c r="L22" s="3">
        <v>15</v>
      </c>
      <c r="M22" s="4">
        <v>44705</v>
      </c>
      <c r="N22" s="3">
        <v>15</v>
      </c>
      <c r="O22" s="3">
        <v>15</v>
      </c>
      <c r="P22" s="15" t="s">
        <v>842</v>
      </c>
      <c r="Q22" s="15" t="s">
        <v>843</v>
      </c>
      <c r="R22" s="15" t="s">
        <v>844</v>
      </c>
      <c r="S22" s="3" t="s">
        <v>468</v>
      </c>
      <c r="T22" s="3" t="s">
        <v>469</v>
      </c>
      <c r="U22" s="3" t="s">
        <v>470</v>
      </c>
      <c r="V22" s="6" t="s">
        <v>471</v>
      </c>
      <c r="W22" s="6" t="s">
        <v>472</v>
      </c>
      <c r="X22" s="3" t="s">
        <v>203</v>
      </c>
      <c r="Y22" s="3" t="s">
        <v>473</v>
      </c>
      <c r="Z22" s="3">
        <v>102</v>
      </c>
      <c r="AA22" s="3"/>
      <c r="AB22" s="3" t="s">
        <v>215</v>
      </c>
      <c r="AC22" s="3" t="s">
        <v>474</v>
      </c>
      <c r="AD22" s="3"/>
      <c r="AE22" s="3" t="s">
        <v>338</v>
      </c>
      <c r="AF22" s="3">
        <v>48</v>
      </c>
      <c r="AG22" s="3" t="s">
        <v>338</v>
      </c>
      <c r="AH22" s="3">
        <v>13</v>
      </c>
      <c r="AI22" s="3" t="s">
        <v>269</v>
      </c>
      <c r="AJ22" s="3">
        <v>42078</v>
      </c>
      <c r="AK22" s="3"/>
      <c r="AL22" s="3"/>
      <c r="AM22" s="3"/>
      <c r="AN22" s="3"/>
      <c r="AO22" s="6" t="s">
        <v>339</v>
      </c>
      <c r="AP22" s="3" t="s">
        <v>340</v>
      </c>
      <c r="AQ22" s="3" t="s">
        <v>340</v>
      </c>
      <c r="AR22" s="6" t="s">
        <v>341</v>
      </c>
      <c r="AS22" s="3" t="s">
        <v>475</v>
      </c>
      <c r="AT22" s="4">
        <v>44715</v>
      </c>
      <c r="AU22" s="4">
        <v>44728</v>
      </c>
      <c r="AV22" s="4">
        <v>44819</v>
      </c>
      <c r="AW22" s="7">
        <f t="shared" si="0"/>
        <v>35607633.672413796</v>
      </c>
      <c r="AX22" s="7">
        <v>41304855.060000002</v>
      </c>
      <c r="AY22" s="3"/>
      <c r="AZ22" s="3"/>
      <c r="BA22" s="3" t="s">
        <v>343</v>
      </c>
      <c r="BB22" s="3"/>
      <c r="BC22" s="3" t="s">
        <v>344</v>
      </c>
      <c r="BD22" s="6" t="s">
        <v>476</v>
      </c>
      <c r="BE22" s="4"/>
      <c r="BF22" s="4"/>
      <c r="BG22" s="15" t="s">
        <v>845</v>
      </c>
      <c r="BH22" s="3"/>
      <c r="BI22" s="3">
        <v>15</v>
      </c>
      <c r="BJ22" s="3" t="s">
        <v>281</v>
      </c>
      <c r="BK22" s="3" t="s">
        <v>905</v>
      </c>
      <c r="BL22" s="3" t="s">
        <v>906</v>
      </c>
      <c r="BM22" s="6" t="s">
        <v>922</v>
      </c>
      <c r="BN22" s="6" t="s">
        <v>476</v>
      </c>
      <c r="BO22" s="3"/>
      <c r="BP22" s="17" t="s">
        <v>912</v>
      </c>
      <c r="BQ22" s="3" t="s">
        <v>283</v>
      </c>
      <c r="BR22" s="3" t="s">
        <v>287</v>
      </c>
      <c r="BS22" s="3"/>
      <c r="BT22" s="18" t="s">
        <v>913</v>
      </c>
      <c r="BU22" s="15" t="s">
        <v>894</v>
      </c>
      <c r="BV22" s="15" t="s">
        <v>894</v>
      </c>
      <c r="BW22" s="3"/>
      <c r="BX22" s="3"/>
      <c r="BY22" s="6" t="s">
        <v>887</v>
      </c>
      <c r="BZ22" s="4">
        <v>44753</v>
      </c>
      <c r="CA22" s="4">
        <v>44753</v>
      </c>
      <c r="CB22" s="6" t="s">
        <v>935</v>
      </c>
    </row>
    <row r="23" spans="1:80" s="8" customFormat="1" ht="51" x14ac:dyDescent="0.2">
      <c r="A23" s="3">
        <v>2022</v>
      </c>
      <c r="B23" s="4">
        <v>44652</v>
      </c>
      <c r="C23" s="4">
        <v>44742</v>
      </c>
      <c r="D23" s="3" t="s">
        <v>174</v>
      </c>
      <c r="E23" s="3" t="s">
        <v>177</v>
      </c>
      <c r="F23" s="3" t="s">
        <v>182</v>
      </c>
      <c r="G23" s="3">
        <v>16</v>
      </c>
      <c r="H23" s="3" t="s">
        <v>477</v>
      </c>
      <c r="I23" s="15" t="s">
        <v>846</v>
      </c>
      <c r="J23" s="4">
        <v>44697</v>
      </c>
      <c r="K23" s="6" t="s">
        <v>478</v>
      </c>
      <c r="L23" s="3">
        <v>16</v>
      </c>
      <c r="M23" s="4">
        <v>44705</v>
      </c>
      <c r="N23" s="3">
        <v>16</v>
      </c>
      <c r="O23" s="3">
        <v>16</v>
      </c>
      <c r="P23" s="15" t="s">
        <v>847</v>
      </c>
      <c r="Q23" s="15" t="s">
        <v>848</v>
      </c>
      <c r="R23" s="15" t="s">
        <v>849</v>
      </c>
      <c r="S23" s="3"/>
      <c r="T23" s="3"/>
      <c r="U23" s="3"/>
      <c r="V23" s="3" t="s">
        <v>479</v>
      </c>
      <c r="W23" s="3" t="s">
        <v>480</v>
      </c>
      <c r="X23" s="3" t="s">
        <v>209</v>
      </c>
      <c r="Y23" s="3" t="s">
        <v>481</v>
      </c>
      <c r="Z23" s="3" t="s">
        <v>482</v>
      </c>
      <c r="AA23" s="3"/>
      <c r="AB23" s="3" t="s">
        <v>215</v>
      </c>
      <c r="AC23" s="3" t="s">
        <v>483</v>
      </c>
      <c r="AD23" s="3"/>
      <c r="AE23" s="3"/>
      <c r="AF23" s="3">
        <v>48</v>
      </c>
      <c r="AG23" s="3" t="s">
        <v>338</v>
      </c>
      <c r="AH23" s="3">
        <v>13</v>
      </c>
      <c r="AI23" s="3" t="s">
        <v>269</v>
      </c>
      <c r="AJ23" s="3">
        <v>42083</v>
      </c>
      <c r="AK23" s="3"/>
      <c r="AL23" s="3"/>
      <c r="AM23" s="3"/>
      <c r="AN23" s="3"/>
      <c r="AO23" s="6" t="s">
        <v>339</v>
      </c>
      <c r="AP23" s="3" t="s">
        <v>340</v>
      </c>
      <c r="AQ23" s="3" t="s">
        <v>340</v>
      </c>
      <c r="AR23" s="6" t="s">
        <v>385</v>
      </c>
      <c r="AS23" s="3" t="s">
        <v>484</v>
      </c>
      <c r="AT23" s="4">
        <v>44719</v>
      </c>
      <c r="AU23" s="4">
        <v>44728</v>
      </c>
      <c r="AV23" s="4">
        <v>44819</v>
      </c>
      <c r="AW23" s="7">
        <f t="shared" si="0"/>
        <v>16704030.818965519</v>
      </c>
      <c r="AX23" s="7">
        <v>19376675.75</v>
      </c>
      <c r="AY23" s="3"/>
      <c r="AZ23" s="3"/>
      <c r="BA23" s="3" t="s">
        <v>343</v>
      </c>
      <c r="BB23" s="3"/>
      <c r="BC23" s="3" t="s">
        <v>344</v>
      </c>
      <c r="BD23" s="6" t="s">
        <v>485</v>
      </c>
      <c r="BE23" s="4"/>
      <c r="BF23" s="4"/>
      <c r="BG23" s="15" t="s">
        <v>850</v>
      </c>
      <c r="BH23" s="3"/>
      <c r="BI23" s="3">
        <v>16</v>
      </c>
      <c r="BJ23" s="3" t="s">
        <v>281</v>
      </c>
      <c r="BK23" s="3" t="s">
        <v>905</v>
      </c>
      <c r="BL23" s="3" t="s">
        <v>906</v>
      </c>
      <c r="BM23" s="6" t="s">
        <v>922</v>
      </c>
      <c r="BN23" s="6" t="s">
        <v>485</v>
      </c>
      <c r="BO23" s="3"/>
      <c r="BP23" s="3"/>
      <c r="BQ23" s="3"/>
      <c r="BR23" s="3" t="s">
        <v>286</v>
      </c>
      <c r="BS23" s="3">
        <v>1</v>
      </c>
      <c r="BT23" s="6"/>
      <c r="BU23" s="15" t="s">
        <v>894</v>
      </c>
      <c r="BV23" s="15" t="s">
        <v>894</v>
      </c>
      <c r="BW23" s="3"/>
      <c r="BX23" s="3"/>
      <c r="BY23" s="6" t="s">
        <v>888</v>
      </c>
      <c r="BZ23" s="4">
        <v>44753</v>
      </c>
      <c r="CA23" s="4">
        <v>44753</v>
      </c>
      <c r="CB23" s="6" t="s">
        <v>934</v>
      </c>
    </row>
    <row r="24" spans="1:80" s="8" customFormat="1" ht="51" x14ac:dyDescent="0.2">
      <c r="A24" s="3">
        <v>2022</v>
      </c>
      <c r="B24" s="4">
        <v>44652</v>
      </c>
      <c r="C24" s="4">
        <v>44742</v>
      </c>
      <c r="D24" s="3" t="s">
        <v>174</v>
      </c>
      <c r="E24" s="3" t="s">
        <v>177</v>
      </c>
      <c r="F24" s="3" t="s">
        <v>182</v>
      </c>
      <c r="G24" s="3">
        <v>17</v>
      </c>
      <c r="H24" s="3" t="s">
        <v>486</v>
      </c>
      <c r="I24" s="15" t="s">
        <v>852</v>
      </c>
      <c r="J24" s="4">
        <v>44697</v>
      </c>
      <c r="K24" s="6" t="s">
        <v>487</v>
      </c>
      <c r="L24" s="3">
        <v>17</v>
      </c>
      <c r="M24" s="4">
        <v>44705</v>
      </c>
      <c r="N24" s="3">
        <v>17</v>
      </c>
      <c r="O24" s="3">
        <v>17</v>
      </c>
      <c r="P24" s="15" t="s">
        <v>853</v>
      </c>
      <c r="Q24" s="15" t="s">
        <v>854</v>
      </c>
      <c r="R24" s="15" t="s">
        <v>855</v>
      </c>
      <c r="S24" s="3"/>
      <c r="T24" s="3"/>
      <c r="U24" s="3"/>
      <c r="V24" s="19" t="s">
        <v>488</v>
      </c>
      <c r="W24" s="19" t="s">
        <v>489</v>
      </c>
      <c r="X24" s="3" t="s">
        <v>209</v>
      </c>
      <c r="Y24" s="3" t="s">
        <v>490</v>
      </c>
      <c r="Z24" s="3" t="s">
        <v>491</v>
      </c>
      <c r="AA24" s="3" t="s">
        <v>492</v>
      </c>
      <c r="AB24" s="3"/>
      <c r="AC24" s="3"/>
      <c r="AD24" s="3"/>
      <c r="AE24" s="3"/>
      <c r="AF24" s="3">
        <v>48</v>
      </c>
      <c r="AG24" s="3" t="s">
        <v>338</v>
      </c>
      <c r="AH24" s="3">
        <v>13</v>
      </c>
      <c r="AI24" s="3" t="s">
        <v>269</v>
      </c>
      <c r="AJ24" s="3">
        <v>42091</v>
      </c>
      <c r="AK24" s="3"/>
      <c r="AL24" s="3"/>
      <c r="AM24" s="3"/>
      <c r="AN24" s="3"/>
      <c r="AO24" s="6" t="s">
        <v>339</v>
      </c>
      <c r="AP24" s="3" t="s">
        <v>340</v>
      </c>
      <c r="AQ24" s="3" t="s">
        <v>340</v>
      </c>
      <c r="AR24" s="6" t="s">
        <v>341</v>
      </c>
      <c r="AS24" s="3" t="s">
        <v>493</v>
      </c>
      <c r="AT24" s="4">
        <v>44719</v>
      </c>
      <c r="AU24" s="4">
        <v>44728</v>
      </c>
      <c r="AV24" s="4">
        <v>44819</v>
      </c>
      <c r="AW24" s="7">
        <f t="shared" si="0"/>
        <v>40776679.672413796</v>
      </c>
      <c r="AX24" s="7">
        <v>47300948.420000002</v>
      </c>
      <c r="AY24" s="3"/>
      <c r="AZ24" s="3"/>
      <c r="BA24" s="3" t="s">
        <v>343</v>
      </c>
      <c r="BB24" s="3"/>
      <c r="BC24" s="3" t="s">
        <v>344</v>
      </c>
      <c r="BD24" s="6" t="s">
        <v>494</v>
      </c>
      <c r="BE24" s="4"/>
      <c r="BF24" s="4"/>
      <c r="BG24" s="15" t="s">
        <v>856</v>
      </c>
      <c r="BH24" s="3"/>
      <c r="BI24" s="3">
        <v>17</v>
      </c>
      <c r="BJ24" s="3" t="s">
        <v>281</v>
      </c>
      <c r="BK24" s="3" t="s">
        <v>905</v>
      </c>
      <c r="BL24" s="3" t="s">
        <v>906</v>
      </c>
      <c r="BM24" s="6" t="s">
        <v>922</v>
      </c>
      <c r="BN24" s="6" t="s">
        <v>494</v>
      </c>
      <c r="BO24" s="3"/>
      <c r="BP24" s="17" t="s">
        <v>912</v>
      </c>
      <c r="BQ24" s="3" t="s">
        <v>283</v>
      </c>
      <c r="BR24" s="3" t="s">
        <v>287</v>
      </c>
      <c r="BS24" s="3"/>
      <c r="BT24" s="18" t="s">
        <v>913</v>
      </c>
      <c r="BU24" s="15" t="s">
        <v>894</v>
      </c>
      <c r="BV24" s="15" t="s">
        <v>894</v>
      </c>
      <c r="BW24" s="3"/>
      <c r="BX24" s="3"/>
      <c r="BY24" s="6" t="s">
        <v>887</v>
      </c>
      <c r="BZ24" s="4">
        <v>44753</v>
      </c>
      <c r="CA24" s="4">
        <v>44753</v>
      </c>
      <c r="CB24" s="6" t="s">
        <v>934</v>
      </c>
    </row>
    <row r="25" spans="1:80" s="8" customFormat="1" ht="51" x14ac:dyDescent="0.2">
      <c r="A25" s="3">
        <v>2022</v>
      </c>
      <c r="B25" s="4">
        <v>44652</v>
      </c>
      <c r="C25" s="4">
        <v>44742</v>
      </c>
      <c r="D25" s="3" t="s">
        <v>174</v>
      </c>
      <c r="E25" s="3" t="s">
        <v>177</v>
      </c>
      <c r="F25" s="3" t="s">
        <v>182</v>
      </c>
      <c r="G25" s="3">
        <v>18</v>
      </c>
      <c r="H25" s="3" t="s">
        <v>495</v>
      </c>
      <c r="I25" s="15" t="s">
        <v>857</v>
      </c>
      <c r="J25" s="4">
        <v>44697</v>
      </c>
      <c r="K25" s="6" t="s">
        <v>496</v>
      </c>
      <c r="L25" s="3">
        <v>18</v>
      </c>
      <c r="M25" s="4">
        <v>44705</v>
      </c>
      <c r="N25" s="3">
        <v>18</v>
      </c>
      <c r="O25" s="3">
        <v>18</v>
      </c>
      <c r="P25" s="15" t="s">
        <v>858</v>
      </c>
      <c r="Q25" s="15" t="s">
        <v>859</v>
      </c>
      <c r="R25" s="15" t="s">
        <v>860</v>
      </c>
      <c r="S25" s="3"/>
      <c r="T25" s="3"/>
      <c r="U25" s="3"/>
      <c r="V25" s="3" t="s">
        <v>497</v>
      </c>
      <c r="W25" s="3" t="s">
        <v>498</v>
      </c>
      <c r="X25" s="3" t="s">
        <v>190</v>
      </c>
      <c r="Y25" s="3" t="s">
        <v>499</v>
      </c>
      <c r="Z25" s="3">
        <v>326</v>
      </c>
      <c r="AA25" s="3"/>
      <c r="AB25" s="3" t="s">
        <v>215</v>
      </c>
      <c r="AC25" s="3" t="s">
        <v>500</v>
      </c>
      <c r="AD25" s="3"/>
      <c r="AE25" s="3" t="s">
        <v>501</v>
      </c>
      <c r="AF25" s="3">
        <v>48</v>
      </c>
      <c r="AG25" s="3" t="s">
        <v>338</v>
      </c>
      <c r="AH25" s="3">
        <v>13</v>
      </c>
      <c r="AI25" s="3" t="s">
        <v>269</v>
      </c>
      <c r="AJ25" s="3">
        <v>42084</v>
      </c>
      <c r="AK25" s="3"/>
      <c r="AL25" s="3"/>
      <c r="AM25" s="3"/>
      <c r="AN25" s="3"/>
      <c r="AO25" s="6" t="s">
        <v>339</v>
      </c>
      <c r="AP25" s="3" t="s">
        <v>340</v>
      </c>
      <c r="AQ25" s="3" t="s">
        <v>340</v>
      </c>
      <c r="AR25" s="6" t="s">
        <v>385</v>
      </c>
      <c r="AS25" s="3" t="s">
        <v>502</v>
      </c>
      <c r="AT25" s="4">
        <v>44719</v>
      </c>
      <c r="AU25" s="4">
        <v>44728</v>
      </c>
      <c r="AV25" s="4">
        <v>44819</v>
      </c>
      <c r="AW25" s="7">
        <f t="shared" si="0"/>
        <v>20400354.267241381</v>
      </c>
      <c r="AX25" s="7">
        <v>23664410.949999999</v>
      </c>
      <c r="AY25" s="3"/>
      <c r="AZ25" s="3"/>
      <c r="BA25" s="3" t="s">
        <v>343</v>
      </c>
      <c r="BB25" s="3"/>
      <c r="BC25" s="3" t="s">
        <v>344</v>
      </c>
      <c r="BD25" s="6" t="s">
        <v>503</v>
      </c>
      <c r="BE25" s="4"/>
      <c r="BF25" s="4"/>
      <c r="BG25" s="15" t="s">
        <v>861</v>
      </c>
      <c r="BH25" s="3"/>
      <c r="BI25" s="3">
        <v>18</v>
      </c>
      <c r="BJ25" s="3" t="s">
        <v>281</v>
      </c>
      <c r="BK25" s="3" t="s">
        <v>905</v>
      </c>
      <c r="BL25" s="3" t="s">
        <v>906</v>
      </c>
      <c r="BM25" s="6" t="s">
        <v>900</v>
      </c>
      <c r="BN25" s="6" t="s">
        <v>503</v>
      </c>
      <c r="BO25" s="15" t="s">
        <v>903</v>
      </c>
      <c r="BP25" s="3" t="s">
        <v>892</v>
      </c>
      <c r="BQ25" s="3" t="s">
        <v>284</v>
      </c>
      <c r="BR25" s="3" t="s">
        <v>287</v>
      </c>
      <c r="BS25" s="3"/>
      <c r="BT25" s="6" t="s">
        <v>893</v>
      </c>
      <c r="BU25" s="15" t="s">
        <v>894</v>
      </c>
      <c r="BV25" s="15" t="s">
        <v>894</v>
      </c>
      <c r="BW25" s="3"/>
      <c r="BX25" s="3"/>
      <c r="BY25" s="6" t="s">
        <v>888</v>
      </c>
      <c r="BZ25" s="4">
        <v>44753</v>
      </c>
      <c r="CA25" s="4">
        <v>44753</v>
      </c>
      <c r="CB25" s="6" t="s">
        <v>931</v>
      </c>
    </row>
    <row r="26" spans="1:80" s="8" customFormat="1" ht="63.75" x14ac:dyDescent="0.2">
      <c r="A26" s="3">
        <v>2022</v>
      </c>
      <c r="B26" s="4">
        <v>44652</v>
      </c>
      <c r="C26" s="4">
        <v>44742</v>
      </c>
      <c r="D26" s="3" t="s">
        <v>174</v>
      </c>
      <c r="E26" s="3" t="s">
        <v>177</v>
      </c>
      <c r="F26" s="3" t="s">
        <v>182</v>
      </c>
      <c r="G26" s="3">
        <v>19</v>
      </c>
      <c r="H26" s="3" t="s">
        <v>504</v>
      </c>
      <c r="I26" s="15" t="s">
        <v>771</v>
      </c>
      <c r="J26" s="4">
        <v>44697</v>
      </c>
      <c r="K26" s="6" t="s">
        <v>505</v>
      </c>
      <c r="L26" s="3">
        <v>19</v>
      </c>
      <c r="M26" s="4">
        <v>44705</v>
      </c>
      <c r="N26" s="3">
        <v>19</v>
      </c>
      <c r="O26" s="3">
        <v>19</v>
      </c>
      <c r="P26" s="15" t="s">
        <v>772</v>
      </c>
      <c r="Q26" s="15" t="s">
        <v>773</v>
      </c>
      <c r="R26" s="15" t="s">
        <v>774</v>
      </c>
      <c r="S26" s="3" t="s">
        <v>506</v>
      </c>
      <c r="T26" s="3" t="s">
        <v>507</v>
      </c>
      <c r="U26" s="3" t="s">
        <v>508</v>
      </c>
      <c r="V26" s="3"/>
      <c r="W26" s="3" t="s">
        <v>509</v>
      </c>
      <c r="X26" s="3" t="s">
        <v>209</v>
      </c>
      <c r="Y26" s="3" t="s">
        <v>510</v>
      </c>
      <c r="Z26" s="3" t="s">
        <v>511</v>
      </c>
      <c r="AA26" s="3"/>
      <c r="AB26" s="3"/>
      <c r="AC26" s="3"/>
      <c r="AD26" s="3"/>
      <c r="AE26" s="3" t="s">
        <v>512</v>
      </c>
      <c r="AF26" s="3">
        <v>83</v>
      </c>
      <c r="AG26" s="3" t="s">
        <v>512</v>
      </c>
      <c r="AH26" s="3">
        <v>13</v>
      </c>
      <c r="AI26" s="3" t="s">
        <v>269</v>
      </c>
      <c r="AJ26" s="3">
        <v>43845</v>
      </c>
      <c r="AK26" s="3"/>
      <c r="AL26" s="3"/>
      <c r="AM26" s="3"/>
      <c r="AN26" s="3"/>
      <c r="AO26" s="6" t="s">
        <v>339</v>
      </c>
      <c r="AP26" s="3" t="s">
        <v>340</v>
      </c>
      <c r="AQ26" s="3" t="s">
        <v>340</v>
      </c>
      <c r="AR26" s="6" t="s">
        <v>341</v>
      </c>
      <c r="AS26" s="3" t="s">
        <v>513</v>
      </c>
      <c r="AT26" s="4">
        <v>44719</v>
      </c>
      <c r="AU26" s="4">
        <v>44728</v>
      </c>
      <c r="AV26" s="4">
        <v>44804</v>
      </c>
      <c r="AW26" s="7">
        <f t="shared" si="0"/>
        <v>43145062.836206898</v>
      </c>
      <c r="AX26" s="7">
        <v>50048272.890000001</v>
      </c>
      <c r="AY26" s="3"/>
      <c r="AZ26" s="3"/>
      <c r="BA26" s="3" t="s">
        <v>343</v>
      </c>
      <c r="BB26" s="3"/>
      <c r="BC26" s="3" t="s">
        <v>344</v>
      </c>
      <c r="BD26" s="6" t="s">
        <v>514</v>
      </c>
      <c r="BE26" s="4"/>
      <c r="BF26" s="4"/>
      <c r="BG26" s="15" t="s">
        <v>775</v>
      </c>
      <c r="BH26" s="3"/>
      <c r="BI26" s="3">
        <v>19</v>
      </c>
      <c r="BJ26" s="3" t="s">
        <v>281</v>
      </c>
      <c r="BK26" s="3" t="s">
        <v>905</v>
      </c>
      <c r="BL26" s="3" t="s">
        <v>906</v>
      </c>
      <c r="BM26" s="6" t="s">
        <v>923</v>
      </c>
      <c r="BN26" s="6" t="s">
        <v>514</v>
      </c>
      <c r="BO26" s="3"/>
      <c r="BP26" s="17" t="s">
        <v>912</v>
      </c>
      <c r="BQ26" s="3" t="s">
        <v>284</v>
      </c>
      <c r="BR26" s="3" t="s">
        <v>287</v>
      </c>
      <c r="BS26" s="3"/>
      <c r="BT26" s="18" t="s">
        <v>913</v>
      </c>
      <c r="BU26" s="15" t="s">
        <v>894</v>
      </c>
      <c r="BV26" s="15" t="s">
        <v>894</v>
      </c>
      <c r="BW26" s="3"/>
      <c r="BX26" s="3"/>
      <c r="BY26" s="6" t="s">
        <v>887</v>
      </c>
      <c r="BZ26" s="4">
        <v>44753</v>
      </c>
      <c r="CA26" s="4">
        <v>44753</v>
      </c>
      <c r="CB26" s="6" t="s">
        <v>930</v>
      </c>
    </row>
    <row r="27" spans="1:80" s="8" customFormat="1" ht="51" x14ac:dyDescent="0.2">
      <c r="A27" s="3">
        <v>2022</v>
      </c>
      <c r="B27" s="4">
        <v>44652</v>
      </c>
      <c r="C27" s="4">
        <v>44742</v>
      </c>
      <c r="D27" s="3" t="s">
        <v>174</v>
      </c>
      <c r="E27" s="3" t="s">
        <v>177</v>
      </c>
      <c r="F27" s="3" t="s">
        <v>182</v>
      </c>
      <c r="G27" s="3">
        <v>20</v>
      </c>
      <c r="H27" s="3" t="s">
        <v>515</v>
      </c>
      <c r="I27" s="15" t="s">
        <v>776</v>
      </c>
      <c r="J27" s="4">
        <v>44697</v>
      </c>
      <c r="K27" s="6" t="s">
        <v>516</v>
      </c>
      <c r="L27" s="3">
        <v>20</v>
      </c>
      <c r="M27" s="4">
        <v>44705</v>
      </c>
      <c r="N27" s="3">
        <v>20</v>
      </c>
      <c r="O27" s="3">
        <v>20</v>
      </c>
      <c r="P27" s="15" t="s">
        <v>777</v>
      </c>
      <c r="Q27" s="15" t="s">
        <v>778</v>
      </c>
      <c r="R27" s="15" t="s">
        <v>779</v>
      </c>
      <c r="S27" s="3"/>
      <c r="T27" s="3"/>
      <c r="U27" s="3"/>
      <c r="V27" s="3" t="s">
        <v>517</v>
      </c>
      <c r="W27" s="3" t="s">
        <v>518</v>
      </c>
      <c r="X27" s="3" t="s">
        <v>209</v>
      </c>
      <c r="Y27" s="3" t="s">
        <v>519</v>
      </c>
      <c r="Z27" s="3" t="s">
        <v>520</v>
      </c>
      <c r="AA27" s="3"/>
      <c r="AB27" s="3" t="s">
        <v>215</v>
      </c>
      <c r="AC27" s="3" t="s">
        <v>521</v>
      </c>
      <c r="AD27" s="3"/>
      <c r="AE27" s="3" t="s">
        <v>361</v>
      </c>
      <c r="AF27" s="3">
        <v>51</v>
      </c>
      <c r="AG27" s="3" t="s">
        <v>361</v>
      </c>
      <c r="AH27" s="3">
        <v>13</v>
      </c>
      <c r="AI27" s="3" t="s">
        <v>269</v>
      </c>
      <c r="AJ27" s="3">
        <v>42181</v>
      </c>
      <c r="AK27" s="3"/>
      <c r="AL27" s="3"/>
      <c r="AM27" s="3"/>
      <c r="AN27" s="3"/>
      <c r="AO27" s="6" t="s">
        <v>339</v>
      </c>
      <c r="AP27" s="3" t="s">
        <v>340</v>
      </c>
      <c r="AQ27" s="3" t="s">
        <v>340</v>
      </c>
      <c r="AR27" s="6" t="s">
        <v>463</v>
      </c>
      <c r="AS27" s="3" t="s">
        <v>522</v>
      </c>
      <c r="AT27" s="4">
        <v>44719</v>
      </c>
      <c r="AU27" s="4">
        <v>44728</v>
      </c>
      <c r="AV27" s="4">
        <v>44804</v>
      </c>
      <c r="AW27" s="7">
        <f t="shared" si="0"/>
        <v>3885630.0689655175</v>
      </c>
      <c r="AX27" s="7">
        <v>4507330.88</v>
      </c>
      <c r="AY27" s="3"/>
      <c r="AZ27" s="3"/>
      <c r="BA27" s="3" t="s">
        <v>343</v>
      </c>
      <c r="BB27" s="3"/>
      <c r="BC27" s="3" t="s">
        <v>344</v>
      </c>
      <c r="BD27" s="6" t="s">
        <v>523</v>
      </c>
      <c r="BE27" s="4"/>
      <c r="BF27" s="4"/>
      <c r="BG27" s="15" t="s">
        <v>780</v>
      </c>
      <c r="BH27" s="3"/>
      <c r="BI27" s="3">
        <v>20</v>
      </c>
      <c r="BJ27" s="3" t="s">
        <v>281</v>
      </c>
      <c r="BK27" s="3" t="s">
        <v>905</v>
      </c>
      <c r="BL27" s="3" t="s">
        <v>906</v>
      </c>
      <c r="BM27" s="18" t="s">
        <v>929</v>
      </c>
      <c r="BN27" s="6" t="s">
        <v>523</v>
      </c>
      <c r="BO27" s="3"/>
      <c r="BP27" s="17" t="s">
        <v>927</v>
      </c>
      <c r="BQ27" s="3" t="s">
        <v>284</v>
      </c>
      <c r="BR27" s="3" t="s">
        <v>287</v>
      </c>
      <c r="BS27" s="3"/>
      <c r="BT27" s="18" t="s">
        <v>928</v>
      </c>
      <c r="BU27" s="15" t="s">
        <v>894</v>
      </c>
      <c r="BV27" s="15" t="s">
        <v>894</v>
      </c>
      <c r="BW27" s="3"/>
      <c r="BX27" s="3"/>
      <c r="BY27" s="6" t="s">
        <v>890</v>
      </c>
      <c r="BZ27" s="4">
        <v>44753</v>
      </c>
      <c r="CA27" s="4">
        <v>44753</v>
      </c>
      <c r="CB27" s="6" t="s">
        <v>934</v>
      </c>
    </row>
    <row r="28" spans="1:80" s="8" customFormat="1" ht="51" x14ac:dyDescent="0.2">
      <c r="A28" s="3">
        <v>2022</v>
      </c>
      <c r="B28" s="4">
        <v>44652</v>
      </c>
      <c r="C28" s="4">
        <v>44742</v>
      </c>
      <c r="D28" s="3" t="s">
        <v>174</v>
      </c>
      <c r="E28" s="3" t="s">
        <v>177</v>
      </c>
      <c r="F28" s="3" t="s">
        <v>182</v>
      </c>
      <c r="G28" s="3">
        <v>21</v>
      </c>
      <c r="H28" s="3" t="s">
        <v>524</v>
      </c>
      <c r="I28" s="15" t="s">
        <v>781</v>
      </c>
      <c r="J28" s="4">
        <v>44697</v>
      </c>
      <c r="K28" s="6" t="s">
        <v>525</v>
      </c>
      <c r="L28" s="3">
        <v>21</v>
      </c>
      <c r="M28" s="4">
        <v>44705</v>
      </c>
      <c r="N28" s="3">
        <v>21</v>
      </c>
      <c r="O28" s="3">
        <v>21</v>
      </c>
      <c r="P28" s="15" t="s">
        <v>782</v>
      </c>
      <c r="Q28" s="15" t="s">
        <v>783</v>
      </c>
      <c r="R28" s="15" t="s">
        <v>784</v>
      </c>
      <c r="S28" s="3"/>
      <c r="T28" s="3"/>
      <c r="U28" s="3"/>
      <c r="V28" s="3" t="s">
        <v>526</v>
      </c>
      <c r="W28" s="3" t="s">
        <v>527</v>
      </c>
      <c r="X28" s="3" t="s">
        <v>209</v>
      </c>
      <c r="Y28" s="3" t="s">
        <v>528</v>
      </c>
      <c r="Z28" s="3">
        <v>1432</v>
      </c>
      <c r="AA28" s="3"/>
      <c r="AB28" s="3" t="s">
        <v>215</v>
      </c>
      <c r="AC28" s="3" t="s">
        <v>384</v>
      </c>
      <c r="AD28" s="3"/>
      <c r="AE28" s="3" t="s">
        <v>501</v>
      </c>
      <c r="AF28" s="3">
        <v>48</v>
      </c>
      <c r="AG28" s="3" t="s">
        <v>338</v>
      </c>
      <c r="AH28" s="3">
        <v>13</v>
      </c>
      <c r="AI28" s="3" t="s">
        <v>269</v>
      </c>
      <c r="AJ28" s="3">
        <v>42080</v>
      </c>
      <c r="AK28" s="3"/>
      <c r="AL28" s="3"/>
      <c r="AM28" s="3"/>
      <c r="AN28" s="3"/>
      <c r="AO28" s="6" t="s">
        <v>339</v>
      </c>
      <c r="AP28" s="3" t="s">
        <v>340</v>
      </c>
      <c r="AQ28" s="3" t="s">
        <v>340</v>
      </c>
      <c r="AR28" s="6" t="s">
        <v>385</v>
      </c>
      <c r="AS28" s="3" t="s">
        <v>529</v>
      </c>
      <c r="AT28" s="4">
        <v>44719</v>
      </c>
      <c r="AU28" s="4">
        <v>44728</v>
      </c>
      <c r="AV28" s="4">
        <v>44804</v>
      </c>
      <c r="AW28" s="7">
        <f t="shared" si="0"/>
        <v>30001033.543103449</v>
      </c>
      <c r="AX28" s="7">
        <v>34801198.909999996</v>
      </c>
      <c r="AY28" s="3"/>
      <c r="AZ28" s="3"/>
      <c r="BA28" s="3" t="s">
        <v>343</v>
      </c>
      <c r="BB28" s="3"/>
      <c r="BC28" s="3" t="s">
        <v>344</v>
      </c>
      <c r="BD28" s="6" t="s">
        <v>530</v>
      </c>
      <c r="BE28" s="4"/>
      <c r="BF28" s="4"/>
      <c r="BG28" s="15" t="s">
        <v>785</v>
      </c>
      <c r="BH28" s="3"/>
      <c r="BI28" s="3">
        <v>21</v>
      </c>
      <c r="BJ28" s="3" t="s">
        <v>281</v>
      </c>
      <c r="BK28" s="3" t="s">
        <v>905</v>
      </c>
      <c r="BL28" s="3" t="s">
        <v>906</v>
      </c>
      <c r="BM28" s="3" t="s">
        <v>901</v>
      </c>
      <c r="BN28" s="6" t="s">
        <v>530</v>
      </c>
      <c r="BO28" s="15" t="s">
        <v>903</v>
      </c>
      <c r="BP28" s="3" t="s">
        <v>892</v>
      </c>
      <c r="BQ28" s="3" t="s">
        <v>284</v>
      </c>
      <c r="BR28" s="3" t="s">
        <v>287</v>
      </c>
      <c r="BS28" s="3"/>
      <c r="BT28" s="6" t="s">
        <v>893</v>
      </c>
      <c r="BU28" s="15" t="s">
        <v>894</v>
      </c>
      <c r="BV28" s="15" t="s">
        <v>894</v>
      </c>
      <c r="BW28" s="3"/>
      <c r="BX28" s="3"/>
      <c r="BY28" s="6" t="s">
        <v>888</v>
      </c>
      <c r="BZ28" s="4">
        <v>44753</v>
      </c>
      <c r="CA28" s="4">
        <v>44753</v>
      </c>
      <c r="CB28" s="6" t="s">
        <v>931</v>
      </c>
    </row>
    <row r="29" spans="1:80" s="8" customFormat="1" ht="51" x14ac:dyDescent="0.2">
      <c r="A29" s="3">
        <v>2022</v>
      </c>
      <c r="B29" s="4">
        <v>44652</v>
      </c>
      <c r="C29" s="4">
        <v>44742</v>
      </c>
      <c r="D29" s="3" t="s">
        <v>174</v>
      </c>
      <c r="E29" s="3" t="s">
        <v>177</v>
      </c>
      <c r="F29" s="3" t="s">
        <v>182</v>
      </c>
      <c r="G29" s="3">
        <v>22</v>
      </c>
      <c r="H29" s="3" t="s">
        <v>531</v>
      </c>
      <c r="I29" s="15" t="s">
        <v>904</v>
      </c>
      <c r="J29" s="4"/>
      <c r="K29" s="6" t="s">
        <v>532</v>
      </c>
      <c r="L29" s="3">
        <v>22</v>
      </c>
      <c r="M29" s="4">
        <v>44705</v>
      </c>
      <c r="N29" s="3">
        <v>22</v>
      </c>
      <c r="O29" s="3">
        <v>22</v>
      </c>
      <c r="P29" s="15" t="s">
        <v>764</v>
      </c>
      <c r="Q29" s="15" t="s">
        <v>765</v>
      </c>
      <c r="R29" s="15" t="s">
        <v>766</v>
      </c>
      <c r="S29" s="3"/>
      <c r="T29" s="3"/>
      <c r="U29" s="3"/>
      <c r="V29" s="3" t="s">
        <v>401</v>
      </c>
      <c r="W29" s="3" t="s">
        <v>402</v>
      </c>
      <c r="X29" s="3" t="s">
        <v>190</v>
      </c>
      <c r="Y29" s="3" t="s">
        <v>403</v>
      </c>
      <c r="Z29" s="3">
        <v>113</v>
      </c>
      <c r="AA29" s="3"/>
      <c r="AB29" s="3" t="s">
        <v>215</v>
      </c>
      <c r="AC29" s="3" t="s">
        <v>384</v>
      </c>
      <c r="AD29" s="3">
        <v>1</v>
      </c>
      <c r="AE29" s="3" t="s">
        <v>338</v>
      </c>
      <c r="AF29" s="3">
        <v>48</v>
      </c>
      <c r="AG29" s="3" t="s">
        <v>338</v>
      </c>
      <c r="AH29" s="3">
        <v>13</v>
      </c>
      <c r="AI29" s="3" t="s">
        <v>269</v>
      </c>
      <c r="AJ29" s="3">
        <v>42080</v>
      </c>
      <c r="AK29" s="3"/>
      <c r="AL29" s="3"/>
      <c r="AM29" s="3"/>
      <c r="AN29" s="3"/>
      <c r="AO29" s="6" t="s">
        <v>339</v>
      </c>
      <c r="AP29" s="3" t="s">
        <v>340</v>
      </c>
      <c r="AQ29" s="3" t="s">
        <v>340</v>
      </c>
      <c r="AR29" s="6" t="s">
        <v>341</v>
      </c>
      <c r="AS29" s="3" t="s">
        <v>533</v>
      </c>
      <c r="AT29" s="4">
        <v>44715</v>
      </c>
      <c r="AU29" s="4">
        <v>44719</v>
      </c>
      <c r="AV29" s="4">
        <v>44749</v>
      </c>
      <c r="AW29" s="7">
        <f t="shared" si="0"/>
        <v>1767095.5517241382</v>
      </c>
      <c r="AX29" s="7">
        <v>2049830.84</v>
      </c>
      <c r="AY29" s="3"/>
      <c r="AZ29" s="3"/>
      <c r="BA29" s="3" t="s">
        <v>343</v>
      </c>
      <c r="BB29" s="3"/>
      <c r="BC29" s="3" t="s">
        <v>344</v>
      </c>
      <c r="BD29" s="6" t="s">
        <v>534</v>
      </c>
      <c r="BE29" s="4"/>
      <c r="BF29" s="4"/>
      <c r="BG29" s="15" t="s">
        <v>763</v>
      </c>
      <c r="BH29" s="3"/>
      <c r="BI29" s="3">
        <v>22</v>
      </c>
      <c r="BJ29" s="3" t="s">
        <v>281</v>
      </c>
      <c r="BK29" s="3" t="s">
        <v>905</v>
      </c>
      <c r="BL29" s="3" t="s">
        <v>906</v>
      </c>
      <c r="BM29" s="6" t="s">
        <v>924</v>
      </c>
      <c r="BN29" s="6" t="s">
        <v>534</v>
      </c>
      <c r="BO29" s="15" t="s">
        <v>925</v>
      </c>
      <c r="BP29" s="17" t="s">
        <v>912</v>
      </c>
      <c r="BQ29" s="3" t="s">
        <v>284</v>
      </c>
      <c r="BR29" s="3" t="s">
        <v>287</v>
      </c>
      <c r="BS29" s="3"/>
      <c r="BT29" s="18" t="s">
        <v>913</v>
      </c>
      <c r="BU29" s="15" t="s">
        <v>894</v>
      </c>
      <c r="BV29" s="15" t="s">
        <v>894</v>
      </c>
      <c r="BW29" s="3"/>
      <c r="BX29" s="3"/>
      <c r="BY29" s="6" t="s">
        <v>887</v>
      </c>
      <c r="BZ29" s="4">
        <v>44753</v>
      </c>
      <c r="CA29" s="4">
        <v>44753</v>
      </c>
      <c r="CB29" s="6" t="s">
        <v>936</v>
      </c>
    </row>
    <row r="30" spans="1:80" s="8" customFormat="1" ht="51" x14ac:dyDescent="0.2">
      <c r="A30" s="3">
        <v>2022</v>
      </c>
      <c r="B30" s="4">
        <v>44652</v>
      </c>
      <c r="C30" s="4">
        <v>44742</v>
      </c>
      <c r="D30" s="3" t="s">
        <v>174</v>
      </c>
      <c r="E30" s="3" t="s">
        <v>177</v>
      </c>
      <c r="F30" s="3" t="s">
        <v>182</v>
      </c>
      <c r="G30" s="3">
        <v>23</v>
      </c>
      <c r="H30" s="3" t="s">
        <v>721</v>
      </c>
      <c r="I30" s="15" t="s">
        <v>767</v>
      </c>
      <c r="J30" s="4">
        <v>44711</v>
      </c>
      <c r="K30" s="6" t="s">
        <v>722</v>
      </c>
      <c r="L30" s="3">
        <v>23</v>
      </c>
      <c r="M30" s="4">
        <v>44718</v>
      </c>
      <c r="N30" s="3">
        <v>23</v>
      </c>
      <c r="O30" s="3">
        <v>23</v>
      </c>
      <c r="P30" s="15" t="s">
        <v>768</v>
      </c>
      <c r="Q30" s="15" t="s">
        <v>769</v>
      </c>
      <c r="R30" s="15" t="s">
        <v>770</v>
      </c>
      <c r="S30" s="3"/>
      <c r="T30" s="3"/>
      <c r="U30" s="3"/>
      <c r="V30" s="3" t="s">
        <v>698</v>
      </c>
      <c r="W30" s="3" t="s">
        <v>699</v>
      </c>
      <c r="X30" s="3" t="s">
        <v>190</v>
      </c>
      <c r="Y30" s="3" t="s">
        <v>258</v>
      </c>
      <c r="Z30" s="3">
        <v>601</v>
      </c>
      <c r="AA30" s="3">
        <v>3</v>
      </c>
      <c r="AB30" s="3" t="s">
        <v>215</v>
      </c>
      <c r="AC30" s="3" t="s">
        <v>743</v>
      </c>
      <c r="AD30" s="3"/>
      <c r="AE30" s="3" t="s">
        <v>417</v>
      </c>
      <c r="AF30" s="3">
        <v>77</v>
      </c>
      <c r="AG30" s="3" t="s">
        <v>417</v>
      </c>
      <c r="AH30" s="3">
        <v>13</v>
      </c>
      <c r="AI30" s="3" t="s">
        <v>269</v>
      </c>
      <c r="AJ30" s="3">
        <v>43630</v>
      </c>
      <c r="AK30" s="3"/>
      <c r="AL30" s="3"/>
      <c r="AM30" s="3"/>
      <c r="AN30" s="3"/>
      <c r="AO30" s="6" t="s">
        <v>339</v>
      </c>
      <c r="AP30" s="3" t="s">
        <v>340</v>
      </c>
      <c r="AQ30" s="3" t="s">
        <v>340</v>
      </c>
      <c r="AR30" s="6" t="s">
        <v>385</v>
      </c>
      <c r="AS30" s="3" t="s">
        <v>723</v>
      </c>
      <c r="AT30" s="4">
        <v>44728</v>
      </c>
      <c r="AU30" s="4">
        <v>44739</v>
      </c>
      <c r="AV30" s="4">
        <v>44831</v>
      </c>
      <c r="AW30" s="7">
        <f t="shared" si="0"/>
        <v>3182228.6120689656</v>
      </c>
      <c r="AX30" s="7">
        <v>3691385.19</v>
      </c>
      <c r="AY30" s="3"/>
      <c r="AZ30" s="3"/>
      <c r="BA30" s="3" t="s">
        <v>343</v>
      </c>
      <c r="BB30" s="3"/>
      <c r="BC30" s="3" t="s">
        <v>344</v>
      </c>
      <c r="BD30" s="6" t="s">
        <v>724</v>
      </c>
      <c r="BE30" s="4"/>
      <c r="BF30" s="4"/>
      <c r="BG30" s="15" t="s">
        <v>937</v>
      </c>
      <c r="BH30" s="3"/>
      <c r="BI30" s="3">
        <v>23</v>
      </c>
      <c r="BJ30" s="3" t="s">
        <v>281</v>
      </c>
      <c r="BK30" s="3" t="s">
        <v>905</v>
      </c>
      <c r="BL30" s="3" t="s">
        <v>906</v>
      </c>
      <c r="BM30" s="3" t="s">
        <v>902</v>
      </c>
      <c r="BN30" s="6" t="s">
        <v>724</v>
      </c>
      <c r="BO30" s="15" t="s">
        <v>903</v>
      </c>
      <c r="BP30" s="3" t="s">
        <v>892</v>
      </c>
      <c r="BQ30" s="3" t="s">
        <v>284</v>
      </c>
      <c r="BR30" s="3" t="s">
        <v>287</v>
      </c>
      <c r="BS30" s="3"/>
      <c r="BT30" s="6" t="s">
        <v>893</v>
      </c>
      <c r="BU30" s="15" t="s">
        <v>894</v>
      </c>
      <c r="BV30" s="15" t="s">
        <v>894</v>
      </c>
      <c r="BW30" s="3"/>
      <c r="BX30" s="3"/>
      <c r="BY30" s="6" t="s">
        <v>888</v>
      </c>
      <c r="BZ30" s="4">
        <v>44753</v>
      </c>
      <c r="CA30" s="4">
        <v>44753</v>
      </c>
      <c r="CB30" s="6" t="s">
        <v>931</v>
      </c>
    </row>
    <row r="31" spans="1:80" s="8" customFormat="1" ht="51" x14ac:dyDescent="0.2">
      <c r="A31" s="3">
        <v>2022</v>
      </c>
      <c r="B31" s="4">
        <v>44652</v>
      </c>
      <c r="C31" s="4">
        <v>44742</v>
      </c>
      <c r="D31" s="3" t="s">
        <v>174</v>
      </c>
      <c r="E31" s="3" t="s">
        <v>177</v>
      </c>
      <c r="F31" s="3" t="s">
        <v>182</v>
      </c>
      <c r="G31" s="3">
        <v>24</v>
      </c>
      <c r="H31" s="3" t="s">
        <v>725</v>
      </c>
      <c r="I31" s="15" t="s">
        <v>862</v>
      </c>
      <c r="J31" s="4">
        <v>44711</v>
      </c>
      <c r="K31" s="6" t="s">
        <v>726</v>
      </c>
      <c r="L31" s="3">
        <v>24</v>
      </c>
      <c r="M31" s="4">
        <v>44718</v>
      </c>
      <c r="N31" s="3">
        <v>24</v>
      </c>
      <c r="O31" s="3">
        <v>24</v>
      </c>
      <c r="P31" s="15" t="s">
        <v>863</v>
      </c>
      <c r="Q31" s="15" t="s">
        <v>864</v>
      </c>
      <c r="R31" s="15" t="s">
        <v>865</v>
      </c>
      <c r="S31" s="3"/>
      <c r="T31" s="3"/>
      <c r="U31" s="3"/>
      <c r="V31" s="3" t="s">
        <v>727</v>
      </c>
      <c r="W31" s="3" t="s">
        <v>728</v>
      </c>
      <c r="X31" s="3" t="s">
        <v>190</v>
      </c>
      <c r="Y31" s="3" t="s">
        <v>744</v>
      </c>
      <c r="Z31" s="3">
        <v>1424</v>
      </c>
      <c r="AA31" s="3"/>
      <c r="AB31" s="3" t="s">
        <v>215</v>
      </c>
      <c r="AC31" s="3" t="s">
        <v>384</v>
      </c>
      <c r="AD31" s="3"/>
      <c r="AE31" s="3"/>
      <c r="AF31" s="3">
        <v>48</v>
      </c>
      <c r="AG31" s="3" t="s">
        <v>338</v>
      </c>
      <c r="AH31" s="3">
        <v>13</v>
      </c>
      <c r="AI31" s="3" t="s">
        <v>269</v>
      </c>
      <c r="AJ31" s="3">
        <v>42080</v>
      </c>
      <c r="AK31" s="3"/>
      <c r="AL31" s="3"/>
      <c r="AM31" s="3"/>
      <c r="AN31" s="3"/>
      <c r="AO31" s="6" t="s">
        <v>339</v>
      </c>
      <c r="AP31" s="3" t="s">
        <v>340</v>
      </c>
      <c r="AQ31" s="3" t="s">
        <v>340</v>
      </c>
      <c r="AR31" s="6" t="s">
        <v>385</v>
      </c>
      <c r="AS31" s="3" t="s">
        <v>729</v>
      </c>
      <c r="AT31" s="4">
        <v>44728</v>
      </c>
      <c r="AU31" s="4">
        <v>44769</v>
      </c>
      <c r="AV31" s="4">
        <v>44892</v>
      </c>
      <c r="AW31" s="7">
        <f t="shared" si="0"/>
        <v>17381001.267241381</v>
      </c>
      <c r="AX31" s="7">
        <v>20161961.469999999</v>
      </c>
      <c r="AY31" s="3"/>
      <c r="AZ31" s="3"/>
      <c r="BA31" s="3" t="s">
        <v>343</v>
      </c>
      <c r="BB31" s="3"/>
      <c r="BC31" s="3" t="s">
        <v>344</v>
      </c>
      <c r="BD31" s="6" t="s">
        <v>730</v>
      </c>
      <c r="BE31" s="4"/>
      <c r="BF31" s="4"/>
      <c r="BG31" s="15" t="s">
        <v>866</v>
      </c>
      <c r="BH31" s="3"/>
      <c r="BI31" s="3">
        <v>24</v>
      </c>
      <c r="BJ31" s="3" t="s">
        <v>281</v>
      </c>
      <c r="BK31" s="3" t="s">
        <v>905</v>
      </c>
      <c r="BL31" s="3" t="s">
        <v>906</v>
      </c>
      <c r="BM31" s="3" t="s">
        <v>899</v>
      </c>
      <c r="BN31" s="6" t="s">
        <v>730</v>
      </c>
      <c r="BO31" s="15" t="s">
        <v>903</v>
      </c>
      <c r="BP31" s="3" t="s">
        <v>892</v>
      </c>
      <c r="BQ31" s="3" t="s">
        <v>284</v>
      </c>
      <c r="BR31" s="3" t="s">
        <v>287</v>
      </c>
      <c r="BS31" s="3"/>
      <c r="BT31" s="6" t="s">
        <v>893</v>
      </c>
      <c r="BU31" s="15" t="s">
        <v>894</v>
      </c>
      <c r="BV31" s="15" t="s">
        <v>894</v>
      </c>
      <c r="BW31" s="3"/>
      <c r="BX31" s="3"/>
      <c r="BY31" s="6" t="s">
        <v>888</v>
      </c>
      <c r="BZ31" s="4">
        <v>44753</v>
      </c>
      <c r="CA31" s="4">
        <v>44753</v>
      </c>
      <c r="CB31" s="6" t="s">
        <v>931</v>
      </c>
    </row>
    <row r="32" spans="1:80" s="8" customFormat="1" ht="51" x14ac:dyDescent="0.2">
      <c r="A32" s="3">
        <v>2022</v>
      </c>
      <c r="B32" s="4">
        <v>44652</v>
      </c>
      <c r="C32" s="4">
        <v>44742</v>
      </c>
      <c r="D32" s="3" t="s">
        <v>174</v>
      </c>
      <c r="E32" s="3" t="s">
        <v>177</v>
      </c>
      <c r="F32" s="3" t="s">
        <v>182</v>
      </c>
      <c r="G32" s="3">
        <v>25</v>
      </c>
      <c r="H32" s="3" t="s">
        <v>731</v>
      </c>
      <c r="I32" s="15" t="s">
        <v>867</v>
      </c>
      <c r="J32" s="4">
        <v>44711</v>
      </c>
      <c r="K32" s="6" t="s">
        <v>732</v>
      </c>
      <c r="L32" s="3">
        <v>25</v>
      </c>
      <c r="M32" s="4">
        <v>44718</v>
      </c>
      <c r="N32" s="3">
        <v>25</v>
      </c>
      <c r="O32" s="3">
        <v>25</v>
      </c>
      <c r="P32" s="15" t="s">
        <v>868</v>
      </c>
      <c r="Q32" s="15" t="s">
        <v>869</v>
      </c>
      <c r="R32" s="15" t="s">
        <v>870</v>
      </c>
      <c r="S32" s="3"/>
      <c r="T32" s="3"/>
      <c r="U32" s="3"/>
      <c r="V32" s="3" t="s">
        <v>497</v>
      </c>
      <c r="W32" s="3" t="s">
        <v>498</v>
      </c>
      <c r="X32" s="3" t="s">
        <v>190</v>
      </c>
      <c r="Y32" s="3" t="s">
        <v>499</v>
      </c>
      <c r="Z32" s="3">
        <v>326</v>
      </c>
      <c r="AA32" s="3"/>
      <c r="AB32" s="3" t="s">
        <v>215</v>
      </c>
      <c r="AC32" s="3" t="s">
        <v>500</v>
      </c>
      <c r="AD32" s="3"/>
      <c r="AE32" s="3" t="s">
        <v>501</v>
      </c>
      <c r="AF32" s="3">
        <v>48</v>
      </c>
      <c r="AG32" s="3" t="s">
        <v>338</v>
      </c>
      <c r="AH32" s="3">
        <v>13</v>
      </c>
      <c r="AI32" s="3" t="s">
        <v>269</v>
      </c>
      <c r="AJ32" s="3">
        <v>42084</v>
      </c>
      <c r="AK32" s="3"/>
      <c r="AL32" s="3"/>
      <c r="AM32" s="3"/>
      <c r="AN32" s="3"/>
      <c r="AO32" s="6" t="s">
        <v>339</v>
      </c>
      <c r="AP32" s="3" t="s">
        <v>340</v>
      </c>
      <c r="AQ32" s="3" t="s">
        <v>340</v>
      </c>
      <c r="AR32" s="6" t="s">
        <v>385</v>
      </c>
      <c r="AS32" s="3" t="s">
        <v>733</v>
      </c>
      <c r="AT32" s="4">
        <v>44728</v>
      </c>
      <c r="AU32" s="4">
        <v>44739</v>
      </c>
      <c r="AV32" s="4">
        <v>44861</v>
      </c>
      <c r="AW32" s="7">
        <f t="shared" si="0"/>
        <v>33458189.982758626</v>
      </c>
      <c r="AX32" s="7">
        <v>38811500.380000003</v>
      </c>
      <c r="AY32" s="3"/>
      <c r="AZ32" s="3"/>
      <c r="BA32" s="3" t="s">
        <v>343</v>
      </c>
      <c r="BB32" s="3"/>
      <c r="BC32" s="3" t="s">
        <v>344</v>
      </c>
      <c r="BD32" s="6" t="s">
        <v>734</v>
      </c>
      <c r="BE32" s="4"/>
      <c r="BF32" s="4"/>
      <c r="BG32" s="15" t="s">
        <v>871</v>
      </c>
      <c r="BH32" s="3"/>
      <c r="BI32" s="3">
        <v>25</v>
      </c>
      <c r="BJ32" s="3" t="s">
        <v>281</v>
      </c>
      <c r="BK32" s="3" t="s">
        <v>905</v>
      </c>
      <c r="BL32" s="3" t="s">
        <v>909</v>
      </c>
      <c r="BM32" s="3" t="s">
        <v>899</v>
      </c>
      <c r="BN32" s="6" t="s">
        <v>734</v>
      </c>
      <c r="BO32" s="15" t="s">
        <v>903</v>
      </c>
      <c r="BP32" s="3" t="s">
        <v>892</v>
      </c>
      <c r="BQ32" s="3" t="s">
        <v>284</v>
      </c>
      <c r="BR32" s="3" t="s">
        <v>287</v>
      </c>
      <c r="BS32" s="3"/>
      <c r="BT32" s="6" t="s">
        <v>893</v>
      </c>
      <c r="BU32" s="15" t="s">
        <v>894</v>
      </c>
      <c r="BV32" s="15" t="s">
        <v>894</v>
      </c>
      <c r="BW32" s="3"/>
      <c r="BX32" s="3"/>
      <c r="BY32" s="6" t="s">
        <v>888</v>
      </c>
      <c r="BZ32" s="4">
        <v>44753</v>
      </c>
      <c r="CA32" s="4">
        <v>44753</v>
      </c>
      <c r="CB32" s="6" t="s">
        <v>936</v>
      </c>
    </row>
  </sheetData>
  <mergeCells count="7">
    <mergeCell ref="A6:CB6"/>
    <mergeCell ref="A2:C2"/>
    <mergeCell ref="D2:F2"/>
    <mergeCell ref="A3:C3"/>
    <mergeCell ref="G2:CB2"/>
    <mergeCell ref="D3:E3"/>
    <mergeCell ref="F3:CB3"/>
  </mergeCells>
  <dataValidations count="9">
    <dataValidation type="list" allowBlank="1" showErrorMessage="1" sqref="D8:D32" xr:uid="{00000000-0002-0000-0000-000000000000}">
      <formula1>Hidden_13</formula1>
    </dataValidation>
    <dataValidation type="list" allowBlank="1" showErrorMessage="1" sqref="E8:E32" xr:uid="{00000000-0002-0000-0000-000001000000}">
      <formula1>Hidden_24</formula1>
    </dataValidation>
    <dataValidation type="list" allowBlank="1" showErrorMessage="1" sqref="F8:F32" xr:uid="{00000000-0002-0000-0000-000002000000}">
      <formula1>Hidden_35</formula1>
    </dataValidation>
    <dataValidation type="list" allowBlank="1" showErrorMessage="1" sqref="X8:X32" xr:uid="{00000000-0002-0000-0000-000003000000}">
      <formula1>Hidden_423</formula1>
    </dataValidation>
    <dataValidation type="list" allowBlank="1" showErrorMessage="1" sqref="AB8:AB32" xr:uid="{00000000-0002-0000-0000-000004000000}">
      <formula1>Hidden_527</formula1>
    </dataValidation>
    <dataValidation type="list" allowBlank="1" showErrorMessage="1" sqref="AI8:AI32" xr:uid="{00000000-0002-0000-0000-000005000000}">
      <formula1>Hidden_634</formula1>
    </dataValidation>
    <dataValidation type="list" allowBlank="1" showErrorMessage="1" sqref="BJ8:BJ32" xr:uid="{00000000-0002-0000-0000-000006000000}">
      <formula1>Hidden_761</formula1>
    </dataValidation>
    <dataValidation type="list" allowBlank="1" showErrorMessage="1" sqref="BQ8:BQ32" xr:uid="{00000000-0002-0000-0000-000007000000}">
      <formula1>Hidden_868</formula1>
    </dataValidation>
    <dataValidation type="list" allowBlank="1" showErrorMessage="1" sqref="BR8:BR32" xr:uid="{00000000-0002-0000-0000-000008000000}">
      <formula1>Hidden_969</formula1>
    </dataValidation>
  </dataValidations>
  <hyperlinks>
    <hyperlink ref="P29" r:id="rId1" xr:uid="{00000000-0004-0000-0000-000000000000}"/>
    <hyperlink ref="Q29" r:id="rId2" xr:uid="{00000000-0004-0000-0000-000001000000}"/>
    <hyperlink ref="R29" r:id="rId3" xr:uid="{00000000-0004-0000-0000-000002000000}"/>
    <hyperlink ref="BG29" r:id="rId4" xr:uid="{00000000-0004-0000-0000-000003000000}"/>
    <hyperlink ref="I30" r:id="rId5" xr:uid="{00000000-0004-0000-0000-000004000000}"/>
    <hyperlink ref="P30" r:id="rId6" xr:uid="{00000000-0004-0000-0000-000005000000}"/>
    <hyperlink ref="Q30" r:id="rId7" xr:uid="{00000000-0004-0000-0000-000006000000}"/>
    <hyperlink ref="R30" r:id="rId8" xr:uid="{00000000-0004-0000-0000-000007000000}"/>
    <hyperlink ref="I26" r:id="rId9" xr:uid="{00000000-0004-0000-0000-000008000000}"/>
    <hyperlink ref="P26" r:id="rId10" xr:uid="{00000000-0004-0000-0000-000009000000}"/>
    <hyperlink ref="Q26" r:id="rId11" xr:uid="{00000000-0004-0000-0000-00000A000000}"/>
    <hyperlink ref="R26" r:id="rId12" xr:uid="{00000000-0004-0000-0000-00000B000000}"/>
    <hyperlink ref="BG26" r:id="rId13" xr:uid="{00000000-0004-0000-0000-00000C000000}"/>
    <hyperlink ref="I27" r:id="rId14" xr:uid="{00000000-0004-0000-0000-00000D000000}"/>
    <hyperlink ref="P27" r:id="rId15" xr:uid="{00000000-0004-0000-0000-00000E000000}"/>
    <hyperlink ref="Q27" r:id="rId16" xr:uid="{00000000-0004-0000-0000-00000F000000}"/>
    <hyperlink ref="R27" r:id="rId17" xr:uid="{00000000-0004-0000-0000-000010000000}"/>
    <hyperlink ref="BG27" r:id="rId18" xr:uid="{00000000-0004-0000-0000-000011000000}"/>
    <hyperlink ref="I28" r:id="rId19" xr:uid="{00000000-0004-0000-0000-000012000000}"/>
    <hyperlink ref="P28" r:id="rId20" xr:uid="{00000000-0004-0000-0000-000013000000}"/>
    <hyperlink ref="Q28" r:id="rId21" xr:uid="{00000000-0004-0000-0000-000014000000}"/>
    <hyperlink ref="R28" r:id="rId22" xr:uid="{00000000-0004-0000-0000-000015000000}"/>
    <hyperlink ref="BG28" r:id="rId23" xr:uid="{00000000-0004-0000-0000-000016000000}"/>
    <hyperlink ref="I8" r:id="rId24" xr:uid="{00000000-0004-0000-0000-000017000000}"/>
    <hyperlink ref="P8" r:id="rId25" xr:uid="{00000000-0004-0000-0000-000018000000}"/>
    <hyperlink ref="Q8" r:id="rId26" xr:uid="{00000000-0004-0000-0000-000019000000}"/>
    <hyperlink ref="R8" r:id="rId27" xr:uid="{00000000-0004-0000-0000-00001A000000}"/>
    <hyperlink ref="BG8" r:id="rId28" xr:uid="{00000000-0004-0000-0000-00001B000000}"/>
    <hyperlink ref="I9" r:id="rId29" xr:uid="{00000000-0004-0000-0000-00001C000000}"/>
    <hyperlink ref="P9" r:id="rId30" xr:uid="{00000000-0004-0000-0000-00001D000000}"/>
    <hyperlink ref="Q9" r:id="rId31" xr:uid="{00000000-0004-0000-0000-00001E000000}"/>
    <hyperlink ref="R9" r:id="rId32" xr:uid="{00000000-0004-0000-0000-00001F000000}"/>
    <hyperlink ref="BG9" r:id="rId33" xr:uid="{00000000-0004-0000-0000-000020000000}"/>
    <hyperlink ref="I10" r:id="rId34" xr:uid="{00000000-0004-0000-0000-000021000000}"/>
    <hyperlink ref="P10" r:id="rId35" xr:uid="{00000000-0004-0000-0000-000022000000}"/>
    <hyperlink ref="Q10" r:id="rId36" xr:uid="{00000000-0004-0000-0000-000023000000}"/>
    <hyperlink ref="R10" r:id="rId37" xr:uid="{00000000-0004-0000-0000-000024000000}"/>
    <hyperlink ref="BG10" r:id="rId38" xr:uid="{00000000-0004-0000-0000-000025000000}"/>
    <hyperlink ref="I11" r:id="rId39" xr:uid="{00000000-0004-0000-0000-000026000000}"/>
    <hyperlink ref="P11" r:id="rId40" xr:uid="{00000000-0004-0000-0000-000027000000}"/>
    <hyperlink ref="Q11" r:id="rId41" xr:uid="{00000000-0004-0000-0000-000028000000}"/>
    <hyperlink ref="R11" r:id="rId42" xr:uid="{00000000-0004-0000-0000-000029000000}"/>
    <hyperlink ref="BG11" r:id="rId43" xr:uid="{00000000-0004-0000-0000-00002A000000}"/>
    <hyperlink ref="I12" r:id="rId44" xr:uid="{00000000-0004-0000-0000-00002B000000}"/>
    <hyperlink ref="P12" r:id="rId45" xr:uid="{00000000-0004-0000-0000-00002C000000}"/>
    <hyperlink ref="Q12" r:id="rId46" xr:uid="{00000000-0004-0000-0000-00002D000000}"/>
    <hyperlink ref="R12" r:id="rId47" xr:uid="{00000000-0004-0000-0000-00002E000000}"/>
    <hyperlink ref="BG12" r:id="rId48" xr:uid="{00000000-0004-0000-0000-00002F000000}"/>
    <hyperlink ref="I13" r:id="rId49" xr:uid="{00000000-0004-0000-0000-000030000000}"/>
    <hyperlink ref="P13" r:id="rId50" xr:uid="{00000000-0004-0000-0000-000031000000}"/>
    <hyperlink ref="Q13" r:id="rId51" xr:uid="{00000000-0004-0000-0000-000032000000}"/>
    <hyperlink ref="R13" r:id="rId52" xr:uid="{00000000-0004-0000-0000-000033000000}"/>
    <hyperlink ref="BG13" r:id="rId53" xr:uid="{00000000-0004-0000-0000-000034000000}"/>
    <hyperlink ref="I16" r:id="rId54" xr:uid="{00000000-0004-0000-0000-000035000000}"/>
    <hyperlink ref="P16" r:id="rId55" xr:uid="{00000000-0004-0000-0000-000036000000}"/>
    <hyperlink ref="Q16" r:id="rId56" xr:uid="{00000000-0004-0000-0000-000037000000}"/>
    <hyperlink ref="R16" r:id="rId57" xr:uid="{00000000-0004-0000-0000-000038000000}"/>
    <hyperlink ref="BG16" r:id="rId58" xr:uid="{00000000-0004-0000-0000-000039000000}"/>
    <hyperlink ref="I17" r:id="rId59" xr:uid="{00000000-0004-0000-0000-00003A000000}"/>
    <hyperlink ref="P17" r:id="rId60" xr:uid="{00000000-0004-0000-0000-00003B000000}"/>
    <hyperlink ref="Q17" r:id="rId61" xr:uid="{00000000-0004-0000-0000-00003C000000}"/>
    <hyperlink ref="R17" r:id="rId62" xr:uid="{00000000-0004-0000-0000-00003D000000}"/>
    <hyperlink ref="BG17" r:id="rId63" xr:uid="{00000000-0004-0000-0000-00003E000000}"/>
    <hyperlink ref="I18" r:id="rId64" xr:uid="{00000000-0004-0000-0000-00003F000000}"/>
    <hyperlink ref="P18" r:id="rId65" xr:uid="{00000000-0004-0000-0000-000040000000}"/>
    <hyperlink ref="Q18" r:id="rId66" xr:uid="{00000000-0004-0000-0000-000041000000}"/>
    <hyperlink ref="R18" r:id="rId67" xr:uid="{00000000-0004-0000-0000-000042000000}"/>
    <hyperlink ref="BG18" r:id="rId68" xr:uid="{00000000-0004-0000-0000-000043000000}"/>
    <hyperlink ref="I19" r:id="rId69" xr:uid="{00000000-0004-0000-0000-000044000000}"/>
    <hyperlink ref="P19" r:id="rId70" xr:uid="{00000000-0004-0000-0000-000045000000}"/>
    <hyperlink ref="Q19" r:id="rId71" xr:uid="{00000000-0004-0000-0000-000046000000}"/>
    <hyperlink ref="R19" r:id="rId72" xr:uid="{00000000-0004-0000-0000-000047000000}"/>
    <hyperlink ref="BG19" r:id="rId73" xr:uid="{00000000-0004-0000-0000-000048000000}"/>
    <hyperlink ref="I20" r:id="rId74" xr:uid="{00000000-0004-0000-0000-000049000000}"/>
    <hyperlink ref="P20" r:id="rId75" xr:uid="{00000000-0004-0000-0000-00004A000000}"/>
    <hyperlink ref="Q20" r:id="rId76" xr:uid="{00000000-0004-0000-0000-00004B000000}"/>
    <hyperlink ref="R20" r:id="rId77" xr:uid="{00000000-0004-0000-0000-00004C000000}"/>
    <hyperlink ref="BG20" r:id="rId78" xr:uid="{00000000-0004-0000-0000-00004D000000}"/>
    <hyperlink ref="I22" r:id="rId79" xr:uid="{00000000-0004-0000-0000-00004E000000}"/>
    <hyperlink ref="P22" r:id="rId80" xr:uid="{00000000-0004-0000-0000-00004F000000}"/>
    <hyperlink ref="Q22" r:id="rId81" xr:uid="{00000000-0004-0000-0000-000050000000}"/>
    <hyperlink ref="R22" r:id="rId82" xr:uid="{00000000-0004-0000-0000-000051000000}"/>
    <hyperlink ref="BG22" r:id="rId83" xr:uid="{00000000-0004-0000-0000-000052000000}"/>
    <hyperlink ref="I23" r:id="rId84" xr:uid="{00000000-0004-0000-0000-000053000000}"/>
    <hyperlink ref="P23" r:id="rId85" xr:uid="{00000000-0004-0000-0000-000054000000}"/>
    <hyperlink ref="Q23" r:id="rId86" xr:uid="{00000000-0004-0000-0000-000055000000}"/>
    <hyperlink ref="R23" r:id="rId87" xr:uid="{00000000-0004-0000-0000-000056000000}"/>
    <hyperlink ref="BG23" r:id="rId88" xr:uid="{00000000-0004-0000-0000-000057000000}"/>
    <hyperlink ref="I24" r:id="rId89" xr:uid="{00000000-0004-0000-0000-000058000000}"/>
    <hyperlink ref="P24" r:id="rId90" xr:uid="{00000000-0004-0000-0000-000059000000}"/>
    <hyperlink ref="Q24" r:id="rId91" xr:uid="{00000000-0004-0000-0000-00005A000000}"/>
    <hyperlink ref="R24" r:id="rId92" xr:uid="{00000000-0004-0000-0000-00005B000000}"/>
    <hyperlink ref="BG24" r:id="rId93" xr:uid="{00000000-0004-0000-0000-00005C000000}"/>
    <hyperlink ref="I25" r:id="rId94" xr:uid="{00000000-0004-0000-0000-00005D000000}"/>
    <hyperlink ref="P25" r:id="rId95" xr:uid="{00000000-0004-0000-0000-00005E000000}"/>
    <hyperlink ref="Q25" r:id="rId96" xr:uid="{00000000-0004-0000-0000-00005F000000}"/>
    <hyperlink ref="R25" r:id="rId97" xr:uid="{00000000-0004-0000-0000-000060000000}"/>
    <hyperlink ref="BG25" r:id="rId98" xr:uid="{00000000-0004-0000-0000-000061000000}"/>
    <hyperlink ref="I31" r:id="rId99" xr:uid="{00000000-0004-0000-0000-000062000000}"/>
    <hyperlink ref="P31" r:id="rId100" xr:uid="{00000000-0004-0000-0000-000063000000}"/>
    <hyperlink ref="Q31" r:id="rId101" xr:uid="{00000000-0004-0000-0000-000064000000}"/>
    <hyperlink ref="R31" r:id="rId102" xr:uid="{00000000-0004-0000-0000-000065000000}"/>
    <hyperlink ref="BG31" r:id="rId103" xr:uid="{00000000-0004-0000-0000-000066000000}"/>
    <hyperlink ref="I32" r:id="rId104" xr:uid="{00000000-0004-0000-0000-000067000000}"/>
    <hyperlink ref="P32" r:id="rId105" xr:uid="{00000000-0004-0000-0000-000068000000}"/>
    <hyperlink ref="Q32" r:id="rId106" xr:uid="{00000000-0004-0000-0000-000069000000}"/>
    <hyperlink ref="R32" r:id="rId107" xr:uid="{00000000-0004-0000-0000-00006A000000}"/>
    <hyperlink ref="BG32" r:id="rId108" xr:uid="{00000000-0004-0000-0000-00006B000000}"/>
    <hyperlink ref="I21" r:id="rId109" xr:uid="{00000000-0004-0000-0000-00006C000000}"/>
    <hyperlink ref="P21" r:id="rId110" xr:uid="{00000000-0004-0000-0000-00006D000000}"/>
    <hyperlink ref="Q21" r:id="rId111" xr:uid="{00000000-0004-0000-0000-00006E000000}"/>
    <hyperlink ref="R21" r:id="rId112" xr:uid="{00000000-0004-0000-0000-00006F000000}"/>
    <hyperlink ref="BG21" r:id="rId113" xr:uid="{00000000-0004-0000-0000-000070000000}"/>
    <hyperlink ref="I14" r:id="rId114" xr:uid="{00000000-0004-0000-0000-000071000000}"/>
    <hyperlink ref="P14" r:id="rId115" xr:uid="{00000000-0004-0000-0000-000072000000}"/>
    <hyperlink ref="Q14" r:id="rId116" xr:uid="{00000000-0004-0000-0000-000073000000}"/>
    <hyperlink ref="R14" r:id="rId117" xr:uid="{00000000-0004-0000-0000-000074000000}"/>
    <hyperlink ref="BG14" r:id="rId118" xr:uid="{00000000-0004-0000-0000-000075000000}"/>
    <hyperlink ref="I15" r:id="rId119" xr:uid="{00000000-0004-0000-0000-000076000000}"/>
    <hyperlink ref="P15" r:id="rId120" xr:uid="{00000000-0004-0000-0000-000077000000}"/>
    <hyperlink ref="Q15" r:id="rId121" xr:uid="{00000000-0004-0000-0000-000078000000}"/>
    <hyperlink ref="R15" r:id="rId122" xr:uid="{00000000-0004-0000-0000-000079000000}"/>
    <hyperlink ref="BG15" r:id="rId123" xr:uid="{00000000-0004-0000-0000-00007A000000}"/>
    <hyperlink ref="BU12" r:id="rId124" xr:uid="{00000000-0004-0000-0000-00007B000000}"/>
    <hyperlink ref="BV12" r:id="rId125" xr:uid="{00000000-0004-0000-0000-00007C000000}"/>
    <hyperlink ref="BU8" r:id="rId126" xr:uid="{00000000-0004-0000-0000-00007D000000}"/>
    <hyperlink ref="BV8" r:id="rId127" xr:uid="{00000000-0004-0000-0000-00007E000000}"/>
    <hyperlink ref="BU9" r:id="rId128" xr:uid="{00000000-0004-0000-0000-00007F000000}"/>
    <hyperlink ref="BU10" r:id="rId129" xr:uid="{00000000-0004-0000-0000-000080000000}"/>
    <hyperlink ref="BU11" r:id="rId130" xr:uid="{00000000-0004-0000-0000-000081000000}"/>
    <hyperlink ref="BV9" r:id="rId131" xr:uid="{00000000-0004-0000-0000-000082000000}"/>
    <hyperlink ref="BV10" r:id="rId132" xr:uid="{00000000-0004-0000-0000-000083000000}"/>
    <hyperlink ref="BV11" r:id="rId133" xr:uid="{00000000-0004-0000-0000-000084000000}"/>
    <hyperlink ref="BU13" r:id="rId134" xr:uid="{00000000-0004-0000-0000-000085000000}"/>
    <hyperlink ref="BU14" r:id="rId135" xr:uid="{00000000-0004-0000-0000-000086000000}"/>
    <hyperlink ref="BU15" r:id="rId136" xr:uid="{00000000-0004-0000-0000-000087000000}"/>
    <hyperlink ref="BU16" r:id="rId137" xr:uid="{00000000-0004-0000-0000-000088000000}"/>
    <hyperlink ref="BU17" r:id="rId138" xr:uid="{00000000-0004-0000-0000-000089000000}"/>
    <hyperlink ref="BU18" r:id="rId139" xr:uid="{00000000-0004-0000-0000-00008A000000}"/>
    <hyperlink ref="BU19" r:id="rId140" xr:uid="{00000000-0004-0000-0000-00008B000000}"/>
    <hyperlink ref="BU20" r:id="rId141" xr:uid="{00000000-0004-0000-0000-00008C000000}"/>
    <hyperlink ref="BU21" r:id="rId142" xr:uid="{00000000-0004-0000-0000-00008D000000}"/>
    <hyperlink ref="BU22" r:id="rId143" xr:uid="{00000000-0004-0000-0000-00008E000000}"/>
    <hyperlink ref="BU23" r:id="rId144" xr:uid="{00000000-0004-0000-0000-00008F000000}"/>
    <hyperlink ref="BU24" r:id="rId145" xr:uid="{00000000-0004-0000-0000-000090000000}"/>
    <hyperlink ref="BU25" r:id="rId146" xr:uid="{00000000-0004-0000-0000-000091000000}"/>
    <hyperlink ref="BU26" r:id="rId147" xr:uid="{00000000-0004-0000-0000-000092000000}"/>
    <hyperlink ref="BU27" r:id="rId148" xr:uid="{00000000-0004-0000-0000-000093000000}"/>
    <hyperlink ref="BU28" r:id="rId149" xr:uid="{00000000-0004-0000-0000-000094000000}"/>
    <hyperlink ref="BU29" r:id="rId150" xr:uid="{00000000-0004-0000-0000-000095000000}"/>
    <hyperlink ref="BU30" r:id="rId151" xr:uid="{00000000-0004-0000-0000-000096000000}"/>
    <hyperlink ref="BU31" r:id="rId152" xr:uid="{00000000-0004-0000-0000-000097000000}"/>
    <hyperlink ref="BU32" r:id="rId153" xr:uid="{00000000-0004-0000-0000-000098000000}"/>
    <hyperlink ref="BV13" r:id="rId154" xr:uid="{00000000-0004-0000-0000-000099000000}"/>
    <hyperlink ref="BV14" r:id="rId155" xr:uid="{00000000-0004-0000-0000-00009A000000}"/>
    <hyperlink ref="BV15" r:id="rId156" xr:uid="{00000000-0004-0000-0000-00009B000000}"/>
    <hyperlink ref="BV16" r:id="rId157" xr:uid="{00000000-0004-0000-0000-00009C000000}"/>
    <hyperlink ref="BV17" r:id="rId158" xr:uid="{00000000-0004-0000-0000-00009D000000}"/>
    <hyperlink ref="BV18" r:id="rId159" xr:uid="{00000000-0004-0000-0000-00009E000000}"/>
    <hyperlink ref="BV19" r:id="rId160" xr:uid="{00000000-0004-0000-0000-00009F000000}"/>
    <hyperlink ref="BV20" r:id="rId161" xr:uid="{00000000-0004-0000-0000-0000A0000000}"/>
    <hyperlink ref="BV21" r:id="rId162" xr:uid="{00000000-0004-0000-0000-0000A1000000}"/>
    <hyperlink ref="BV22" r:id="rId163" xr:uid="{00000000-0004-0000-0000-0000A2000000}"/>
    <hyperlink ref="BV23" r:id="rId164" xr:uid="{00000000-0004-0000-0000-0000A3000000}"/>
    <hyperlink ref="BV24" r:id="rId165" xr:uid="{00000000-0004-0000-0000-0000A4000000}"/>
    <hyperlink ref="BV25" r:id="rId166" xr:uid="{00000000-0004-0000-0000-0000A5000000}"/>
    <hyperlink ref="BV26" r:id="rId167" xr:uid="{00000000-0004-0000-0000-0000A6000000}"/>
    <hyperlink ref="BV27" r:id="rId168" xr:uid="{00000000-0004-0000-0000-0000A7000000}"/>
    <hyperlink ref="BV28" r:id="rId169" xr:uid="{00000000-0004-0000-0000-0000A8000000}"/>
    <hyperlink ref="BV29" r:id="rId170" xr:uid="{00000000-0004-0000-0000-0000A9000000}"/>
    <hyperlink ref="BV30" r:id="rId171" xr:uid="{00000000-0004-0000-0000-0000AA000000}"/>
    <hyperlink ref="BV31" r:id="rId172" xr:uid="{00000000-0004-0000-0000-0000AB000000}"/>
    <hyperlink ref="BV32" r:id="rId173" xr:uid="{00000000-0004-0000-0000-0000AC000000}"/>
    <hyperlink ref="BO12" r:id="rId174" xr:uid="{00000000-0004-0000-0000-0000AD000000}"/>
    <hyperlink ref="BO13" r:id="rId175" xr:uid="{00000000-0004-0000-0000-0000AE000000}"/>
    <hyperlink ref="BO16" r:id="rId176" xr:uid="{00000000-0004-0000-0000-0000AF000000}"/>
    <hyperlink ref="BO17" r:id="rId177" xr:uid="{00000000-0004-0000-0000-0000B0000000}"/>
    <hyperlink ref="BO18" r:id="rId178" xr:uid="{00000000-0004-0000-0000-0000B1000000}"/>
    <hyperlink ref="BO25" r:id="rId179" xr:uid="{00000000-0004-0000-0000-0000B2000000}"/>
    <hyperlink ref="BO28" r:id="rId180" xr:uid="{00000000-0004-0000-0000-0000B3000000}"/>
    <hyperlink ref="BO30" r:id="rId181" xr:uid="{00000000-0004-0000-0000-0000B4000000}"/>
    <hyperlink ref="BO31" r:id="rId182" xr:uid="{00000000-0004-0000-0000-0000B5000000}"/>
    <hyperlink ref="BO32" r:id="rId183" xr:uid="{00000000-0004-0000-0000-0000B6000000}"/>
    <hyperlink ref="I29" r:id="rId184" xr:uid="{00000000-0004-0000-0000-0000B7000000}"/>
    <hyperlink ref="BO8" r:id="rId185" xr:uid="{00000000-0004-0000-0000-0000B8000000}"/>
    <hyperlink ref="BO9" r:id="rId186" xr:uid="{00000000-0004-0000-0000-0000B9000000}"/>
    <hyperlink ref="BO10" r:id="rId187" xr:uid="{00000000-0004-0000-0000-0000BA000000}"/>
    <hyperlink ref="BO19" r:id="rId188" xr:uid="{00000000-0004-0000-0000-0000BB000000}"/>
    <hyperlink ref="BO29" r:id="rId189" xr:uid="{00000000-0004-0000-0000-0000BC000000}"/>
    <hyperlink ref="BG30" r:id="rId190" xr:uid="{4B4F37E6-4E80-4D1C-8342-300637B6384E}"/>
  </hyperlinks>
  <pageMargins left="0.7" right="0.7" top="0.75" bottom="0.75" header="0.3" footer="0.3"/>
  <pageSetup orientation="portrait" r:id="rId19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heetViews>
  <sheetFormatPr baseColWidth="10" defaultColWidth="9.140625" defaultRowHeight="15" x14ac:dyDescent="0.25"/>
  <sheetData>
    <row r="1" spans="1:1" x14ac:dyDescent="0.25">
      <c r="A1" t="s">
        <v>174</v>
      </c>
    </row>
    <row r="2" spans="1:1" x14ac:dyDescent="0.25">
      <c r="A2" t="s">
        <v>175</v>
      </c>
    </row>
    <row r="3" spans="1:1" x14ac:dyDescent="0.25">
      <c r="A3" t="s">
        <v>176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177</v>
      </c>
    </row>
    <row r="2" spans="1:1" x14ac:dyDescent="0.25">
      <c r="A2" t="s">
        <v>178</v>
      </c>
    </row>
    <row r="3" spans="1:1" x14ac:dyDescent="0.25">
      <c r="A3" t="s">
        <v>179</v>
      </c>
    </row>
    <row r="4" spans="1:1" x14ac:dyDescent="0.25">
      <c r="A4" t="s">
        <v>180</v>
      </c>
    </row>
    <row r="5" spans="1:1" x14ac:dyDescent="0.25">
      <c r="A5" t="s">
        <v>181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182</v>
      </c>
    </row>
    <row r="2" spans="1:1" x14ac:dyDescent="0.25">
      <c r="A2" t="s">
        <v>183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6"/>
  <sheetViews>
    <sheetView workbookViewId="0"/>
  </sheetViews>
  <sheetFormatPr baseColWidth="10" defaultColWidth="9.140625" defaultRowHeight="15" x14ac:dyDescent="0.25"/>
  <sheetData>
    <row r="1" spans="1:1" x14ac:dyDescent="0.25">
      <c r="A1" t="s">
        <v>184</v>
      </c>
    </row>
    <row r="2" spans="1:1" x14ac:dyDescent="0.25">
      <c r="A2" t="s">
        <v>185</v>
      </c>
    </row>
    <row r="3" spans="1:1" x14ac:dyDescent="0.25">
      <c r="A3" t="s">
        <v>186</v>
      </c>
    </row>
    <row r="4" spans="1:1" x14ac:dyDescent="0.25">
      <c r="A4" t="s">
        <v>187</v>
      </c>
    </row>
    <row r="5" spans="1:1" x14ac:dyDescent="0.25">
      <c r="A5" t="s">
        <v>188</v>
      </c>
    </row>
    <row r="6" spans="1:1" x14ac:dyDescent="0.25">
      <c r="A6" t="s">
        <v>189</v>
      </c>
    </row>
    <row r="7" spans="1:1" x14ac:dyDescent="0.25">
      <c r="A7" t="s">
        <v>190</v>
      </c>
    </row>
    <row r="8" spans="1:1" x14ac:dyDescent="0.25">
      <c r="A8" t="s">
        <v>191</v>
      </c>
    </row>
    <row r="9" spans="1:1" x14ac:dyDescent="0.25">
      <c r="A9" t="s">
        <v>192</v>
      </c>
    </row>
    <row r="10" spans="1:1" x14ac:dyDescent="0.25">
      <c r="A10" t="s">
        <v>193</v>
      </c>
    </row>
    <row r="11" spans="1:1" x14ac:dyDescent="0.25">
      <c r="A11" t="s">
        <v>194</v>
      </c>
    </row>
    <row r="12" spans="1:1" x14ac:dyDescent="0.25">
      <c r="A12" t="s">
        <v>195</v>
      </c>
    </row>
    <row r="13" spans="1:1" x14ac:dyDescent="0.25">
      <c r="A13" t="s">
        <v>196</v>
      </c>
    </row>
    <row r="14" spans="1:1" x14ac:dyDescent="0.25">
      <c r="A14" t="s">
        <v>197</v>
      </c>
    </row>
    <row r="15" spans="1:1" x14ac:dyDescent="0.25">
      <c r="A15" t="s">
        <v>198</v>
      </c>
    </row>
    <row r="16" spans="1:1" x14ac:dyDescent="0.25">
      <c r="A16" t="s">
        <v>199</v>
      </c>
    </row>
    <row r="17" spans="1:1" x14ac:dyDescent="0.25">
      <c r="A17" t="s">
        <v>200</v>
      </c>
    </row>
    <row r="18" spans="1:1" x14ac:dyDescent="0.25">
      <c r="A18" t="s">
        <v>201</v>
      </c>
    </row>
    <row r="19" spans="1:1" x14ac:dyDescent="0.25">
      <c r="A19" t="s">
        <v>202</v>
      </c>
    </row>
    <row r="20" spans="1:1" x14ac:dyDescent="0.25">
      <c r="A20" t="s">
        <v>203</v>
      </c>
    </row>
    <row r="21" spans="1:1" x14ac:dyDescent="0.25">
      <c r="A21" t="s">
        <v>204</v>
      </c>
    </row>
    <row r="22" spans="1:1" x14ac:dyDescent="0.25">
      <c r="A22" t="s">
        <v>205</v>
      </c>
    </row>
    <row r="23" spans="1:1" x14ac:dyDescent="0.25">
      <c r="A23" t="s">
        <v>206</v>
      </c>
    </row>
    <row r="24" spans="1:1" x14ac:dyDescent="0.25">
      <c r="A24" t="s">
        <v>207</v>
      </c>
    </row>
    <row r="25" spans="1:1" x14ac:dyDescent="0.25">
      <c r="A25" t="s">
        <v>208</v>
      </c>
    </row>
    <row r="26" spans="1:1" x14ac:dyDescent="0.25">
      <c r="A26" t="s">
        <v>209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41"/>
  <sheetViews>
    <sheetView workbookViewId="0"/>
  </sheetViews>
  <sheetFormatPr baseColWidth="10" defaultColWidth="9.140625" defaultRowHeight="15" x14ac:dyDescent="0.25"/>
  <sheetData>
    <row r="1" spans="1:1" x14ac:dyDescent="0.25">
      <c r="A1" t="s">
        <v>210</v>
      </c>
    </row>
    <row r="2" spans="1:1" x14ac:dyDescent="0.25">
      <c r="A2" t="s">
        <v>204</v>
      </c>
    </row>
    <row r="3" spans="1:1" x14ac:dyDescent="0.25">
      <c r="A3" t="s">
        <v>211</v>
      </c>
    </row>
    <row r="4" spans="1:1" x14ac:dyDescent="0.25">
      <c r="A4" t="s">
        <v>212</v>
      </c>
    </row>
    <row r="5" spans="1:1" x14ac:dyDescent="0.25">
      <c r="A5" t="s">
        <v>213</v>
      </c>
    </row>
    <row r="6" spans="1:1" x14ac:dyDescent="0.25">
      <c r="A6" t="s">
        <v>214</v>
      </c>
    </row>
    <row r="7" spans="1:1" x14ac:dyDescent="0.25">
      <c r="A7" t="s">
        <v>215</v>
      </c>
    </row>
    <row r="8" spans="1:1" x14ac:dyDescent="0.25">
      <c r="A8" t="s">
        <v>216</v>
      </c>
    </row>
    <row r="9" spans="1:1" x14ac:dyDescent="0.25">
      <c r="A9" t="s">
        <v>217</v>
      </c>
    </row>
    <row r="10" spans="1:1" x14ac:dyDescent="0.25">
      <c r="A10" t="s">
        <v>218</v>
      </c>
    </row>
    <row r="11" spans="1:1" x14ac:dyDescent="0.25">
      <c r="A11" t="s">
        <v>219</v>
      </c>
    </row>
    <row r="12" spans="1:1" x14ac:dyDescent="0.25">
      <c r="A12" t="s">
        <v>220</v>
      </c>
    </row>
    <row r="13" spans="1:1" x14ac:dyDescent="0.25">
      <c r="A13" t="s">
        <v>221</v>
      </c>
    </row>
    <row r="14" spans="1:1" x14ac:dyDescent="0.25">
      <c r="A14" t="s">
        <v>222</v>
      </c>
    </row>
    <row r="15" spans="1:1" x14ac:dyDescent="0.25">
      <c r="A15" t="s">
        <v>223</v>
      </c>
    </row>
    <row r="16" spans="1:1" x14ac:dyDescent="0.25">
      <c r="A16" t="s">
        <v>224</v>
      </c>
    </row>
    <row r="17" spans="1:1" x14ac:dyDescent="0.25">
      <c r="A17" t="s">
        <v>225</v>
      </c>
    </row>
    <row r="18" spans="1:1" x14ac:dyDescent="0.25">
      <c r="A18" t="s">
        <v>226</v>
      </c>
    </row>
    <row r="19" spans="1:1" x14ac:dyDescent="0.25">
      <c r="A19" t="s">
        <v>227</v>
      </c>
    </row>
    <row r="20" spans="1:1" x14ac:dyDescent="0.25">
      <c r="A20" t="s">
        <v>228</v>
      </c>
    </row>
    <row r="21" spans="1:1" x14ac:dyDescent="0.25">
      <c r="A21" t="s">
        <v>229</v>
      </c>
    </row>
    <row r="22" spans="1:1" x14ac:dyDescent="0.25">
      <c r="A22" t="s">
        <v>230</v>
      </c>
    </row>
    <row r="23" spans="1:1" x14ac:dyDescent="0.25">
      <c r="A23" t="s">
        <v>185</v>
      </c>
    </row>
    <row r="24" spans="1:1" x14ac:dyDescent="0.25">
      <c r="A24" t="s">
        <v>197</v>
      </c>
    </row>
    <row r="25" spans="1:1" x14ac:dyDescent="0.25">
      <c r="A25" t="s">
        <v>231</v>
      </c>
    </row>
    <row r="26" spans="1:1" x14ac:dyDescent="0.25">
      <c r="A26" t="s">
        <v>232</v>
      </c>
    </row>
    <row r="27" spans="1:1" x14ac:dyDescent="0.25">
      <c r="A27" t="s">
        <v>233</v>
      </c>
    </row>
    <row r="28" spans="1:1" x14ac:dyDescent="0.25">
      <c r="A28" t="s">
        <v>234</v>
      </c>
    </row>
    <row r="29" spans="1:1" x14ac:dyDescent="0.25">
      <c r="A29" t="s">
        <v>235</v>
      </c>
    </row>
    <row r="30" spans="1:1" x14ac:dyDescent="0.25">
      <c r="A30" t="s">
        <v>236</v>
      </c>
    </row>
    <row r="31" spans="1:1" x14ac:dyDescent="0.25">
      <c r="A31" t="s">
        <v>237</v>
      </c>
    </row>
    <row r="32" spans="1:1" x14ac:dyDescent="0.25">
      <c r="A32" t="s">
        <v>238</v>
      </c>
    </row>
    <row r="33" spans="1:1" x14ac:dyDescent="0.25">
      <c r="A33" t="s">
        <v>239</v>
      </c>
    </row>
    <row r="34" spans="1:1" x14ac:dyDescent="0.25">
      <c r="A34" t="s">
        <v>240</v>
      </c>
    </row>
    <row r="35" spans="1:1" x14ac:dyDescent="0.25">
      <c r="A35" t="s">
        <v>241</v>
      </c>
    </row>
    <row r="36" spans="1:1" x14ac:dyDescent="0.25">
      <c r="A36" t="s">
        <v>242</v>
      </c>
    </row>
    <row r="37" spans="1:1" x14ac:dyDescent="0.25">
      <c r="A37" t="s">
        <v>243</v>
      </c>
    </row>
    <row r="38" spans="1:1" x14ac:dyDescent="0.25">
      <c r="A38" t="s">
        <v>244</v>
      </c>
    </row>
    <row r="39" spans="1:1" x14ac:dyDescent="0.25">
      <c r="A39" t="s">
        <v>245</v>
      </c>
    </row>
    <row r="40" spans="1:1" x14ac:dyDescent="0.25">
      <c r="A40" t="s">
        <v>246</v>
      </c>
    </row>
    <row r="41" spans="1:1" x14ac:dyDescent="0.25">
      <c r="A41" t="s">
        <v>247</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32"/>
  <sheetViews>
    <sheetView workbookViewId="0">
      <selection activeCell="A8" sqref="A8"/>
    </sheetView>
  </sheetViews>
  <sheetFormatPr baseColWidth="10" defaultColWidth="9.140625" defaultRowHeight="15" x14ac:dyDescent="0.25"/>
  <sheetData>
    <row r="1" spans="1:1" x14ac:dyDescent="0.25">
      <c r="A1" t="s">
        <v>248</v>
      </c>
    </row>
    <row r="2" spans="1:1" x14ac:dyDescent="0.25">
      <c r="A2" t="s">
        <v>249</v>
      </c>
    </row>
    <row r="3" spans="1:1" x14ac:dyDescent="0.25">
      <c r="A3" t="s">
        <v>250</v>
      </c>
    </row>
    <row r="4" spans="1:1" x14ac:dyDescent="0.25">
      <c r="A4" t="s">
        <v>251</v>
      </c>
    </row>
    <row r="5" spans="1:1" x14ac:dyDescent="0.25">
      <c r="A5" t="s">
        <v>252</v>
      </c>
    </row>
    <row r="6" spans="1:1" x14ac:dyDescent="0.25">
      <c r="A6" t="s">
        <v>253</v>
      </c>
    </row>
    <row r="7" spans="1:1" x14ac:dyDescent="0.25">
      <c r="A7" t="s">
        <v>254</v>
      </c>
    </row>
    <row r="8" spans="1:1" x14ac:dyDescent="0.25">
      <c r="A8" t="s">
        <v>255</v>
      </c>
    </row>
    <row r="9" spans="1:1" x14ac:dyDescent="0.25">
      <c r="A9" t="s">
        <v>256</v>
      </c>
    </row>
    <row r="10" spans="1:1" x14ac:dyDescent="0.25">
      <c r="A10" t="s">
        <v>257</v>
      </c>
    </row>
    <row r="11" spans="1:1" x14ac:dyDescent="0.25">
      <c r="A11" t="s">
        <v>258</v>
      </c>
    </row>
    <row r="12" spans="1:1" x14ac:dyDescent="0.25">
      <c r="A12" t="s">
        <v>259</v>
      </c>
    </row>
    <row r="13" spans="1:1" x14ac:dyDescent="0.25">
      <c r="A13" t="s">
        <v>260</v>
      </c>
    </row>
    <row r="14" spans="1:1" x14ac:dyDescent="0.25">
      <c r="A14" t="s">
        <v>261</v>
      </c>
    </row>
    <row r="15" spans="1:1" x14ac:dyDescent="0.25">
      <c r="A15" t="s">
        <v>262</v>
      </c>
    </row>
    <row r="16" spans="1:1" x14ac:dyDescent="0.25">
      <c r="A16" t="s">
        <v>263</v>
      </c>
    </row>
    <row r="17" spans="1:1" x14ac:dyDescent="0.25">
      <c r="A17" t="s">
        <v>264</v>
      </c>
    </row>
    <row r="18" spans="1:1" x14ac:dyDescent="0.25">
      <c r="A18" t="s">
        <v>265</v>
      </c>
    </row>
    <row r="19" spans="1:1" x14ac:dyDescent="0.25">
      <c r="A19" t="s">
        <v>266</v>
      </c>
    </row>
    <row r="20" spans="1:1" x14ac:dyDescent="0.25">
      <c r="A20" t="s">
        <v>267</v>
      </c>
    </row>
    <row r="21" spans="1:1" x14ac:dyDescent="0.25">
      <c r="A21" t="s">
        <v>268</v>
      </c>
    </row>
    <row r="22" spans="1:1" x14ac:dyDescent="0.25">
      <c r="A22" t="s">
        <v>269</v>
      </c>
    </row>
    <row r="23" spans="1:1" x14ac:dyDescent="0.25">
      <c r="A23" t="s">
        <v>270</v>
      </c>
    </row>
    <row r="24" spans="1:1" x14ac:dyDescent="0.25">
      <c r="A24" t="s">
        <v>271</v>
      </c>
    </row>
    <row r="25" spans="1:1" x14ac:dyDescent="0.25">
      <c r="A25" t="s">
        <v>272</v>
      </c>
    </row>
    <row r="26" spans="1:1" x14ac:dyDescent="0.25">
      <c r="A26" t="s">
        <v>273</v>
      </c>
    </row>
    <row r="27" spans="1:1" x14ac:dyDescent="0.25">
      <c r="A27" t="s">
        <v>274</v>
      </c>
    </row>
    <row r="28" spans="1:1" x14ac:dyDescent="0.25">
      <c r="A28" t="s">
        <v>275</v>
      </c>
    </row>
    <row r="29" spans="1:1" x14ac:dyDescent="0.25">
      <c r="A29" t="s">
        <v>276</v>
      </c>
    </row>
    <row r="30" spans="1:1" x14ac:dyDescent="0.25">
      <c r="A30" t="s">
        <v>277</v>
      </c>
    </row>
    <row r="31" spans="1:1" x14ac:dyDescent="0.25">
      <c r="A31" t="s">
        <v>278</v>
      </c>
    </row>
    <row r="32" spans="1:1" x14ac:dyDescent="0.25">
      <c r="A32" t="s">
        <v>279</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3"/>
  <sheetViews>
    <sheetView workbookViewId="0"/>
  </sheetViews>
  <sheetFormatPr baseColWidth="10" defaultColWidth="9.140625" defaultRowHeight="15" x14ac:dyDescent="0.25"/>
  <sheetData>
    <row r="1" spans="1:1" x14ac:dyDescent="0.25">
      <c r="A1" t="s">
        <v>280</v>
      </c>
    </row>
    <row r="2" spans="1:1" x14ac:dyDescent="0.25">
      <c r="A2" t="s">
        <v>281</v>
      </c>
    </row>
    <row r="3" spans="1:1" x14ac:dyDescent="0.25">
      <c r="A3" t="s">
        <v>282</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
  <sheetViews>
    <sheetView workbookViewId="0"/>
  </sheetViews>
  <sheetFormatPr baseColWidth="10" defaultColWidth="9.140625" defaultRowHeight="15" x14ac:dyDescent="0.25"/>
  <sheetData>
    <row r="1" spans="1:1" x14ac:dyDescent="0.25">
      <c r="A1" t="s">
        <v>283</v>
      </c>
    </row>
    <row r="2" spans="1:1" x14ac:dyDescent="0.25">
      <c r="A2" t="s">
        <v>284</v>
      </c>
    </row>
    <row r="3" spans="1:1" x14ac:dyDescent="0.25">
      <c r="A3" t="s">
        <v>285</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2"/>
  <sheetViews>
    <sheetView workbookViewId="0"/>
  </sheetViews>
  <sheetFormatPr baseColWidth="10" defaultColWidth="9.140625" defaultRowHeight="15" x14ac:dyDescent="0.25"/>
  <sheetData>
    <row r="1" spans="1:1" x14ac:dyDescent="0.25">
      <c r="A1" t="s">
        <v>286</v>
      </c>
    </row>
    <row r="2" spans="1:1" x14ac:dyDescent="0.25">
      <c r="A2" t="s">
        <v>287</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115"/>
  <sheetViews>
    <sheetView topLeftCell="A3" zoomScaleNormal="100" workbookViewId="0">
      <selection activeCell="A3" sqref="A3"/>
    </sheetView>
  </sheetViews>
  <sheetFormatPr baseColWidth="10" defaultColWidth="9.140625" defaultRowHeight="14.25" x14ac:dyDescent="0.2"/>
  <cols>
    <col min="1" max="1" width="3.140625" style="5" bestFit="1" customWidth="1"/>
    <col min="2" max="2" width="17.85546875" style="5" bestFit="1" customWidth="1"/>
    <col min="3" max="3" width="16.42578125" style="5" bestFit="1" customWidth="1"/>
    <col min="4" max="4" width="18.85546875" style="5" bestFit="1" customWidth="1"/>
    <col min="5" max="5" width="100.28515625" style="5" bestFit="1" customWidth="1"/>
    <col min="6" max="6" width="35.140625" style="5" bestFit="1" customWidth="1"/>
    <col min="7" max="16384" width="9.140625" style="5"/>
  </cols>
  <sheetData>
    <row r="1" spans="1:6" hidden="1" x14ac:dyDescent="0.2">
      <c r="B1" s="5" t="s">
        <v>7</v>
      </c>
      <c r="C1" s="5" t="s">
        <v>7</v>
      </c>
      <c r="D1" s="5" t="s">
        <v>7</v>
      </c>
      <c r="E1" s="5" t="s">
        <v>7</v>
      </c>
      <c r="F1" s="5" t="s">
        <v>7</v>
      </c>
    </row>
    <row r="2" spans="1:6" hidden="1" x14ac:dyDescent="0.2">
      <c r="B2" s="5" t="s">
        <v>288</v>
      </c>
      <c r="C2" s="5" t="s">
        <v>289</v>
      </c>
      <c r="D2" s="5" t="s">
        <v>290</v>
      </c>
      <c r="E2" s="5" t="s">
        <v>291</v>
      </c>
      <c r="F2" s="5" t="s">
        <v>292</v>
      </c>
    </row>
    <row r="3" spans="1:6" ht="15" customHeight="1" x14ac:dyDescent="0.2">
      <c r="A3" s="2" t="s">
        <v>293</v>
      </c>
      <c r="B3" s="2" t="s">
        <v>294</v>
      </c>
      <c r="C3" s="2" t="s">
        <v>295</v>
      </c>
      <c r="D3" s="2" t="s">
        <v>296</v>
      </c>
      <c r="E3" s="2" t="s">
        <v>297</v>
      </c>
      <c r="F3" s="2" t="s">
        <v>298</v>
      </c>
    </row>
    <row r="4" spans="1:6" x14ac:dyDescent="0.2">
      <c r="A4" s="9">
        <v>1</v>
      </c>
      <c r="B4" s="9"/>
      <c r="C4" s="9"/>
      <c r="D4" s="9"/>
      <c r="E4" s="9" t="s">
        <v>537</v>
      </c>
      <c r="F4" s="9" t="s">
        <v>538</v>
      </c>
    </row>
    <row r="5" spans="1:6" x14ac:dyDescent="0.2">
      <c r="A5" s="9">
        <v>1</v>
      </c>
      <c r="B5" s="9"/>
      <c r="C5" s="9"/>
      <c r="D5" s="9"/>
      <c r="E5" s="9" t="s">
        <v>334</v>
      </c>
      <c r="F5" s="9" t="s">
        <v>335</v>
      </c>
    </row>
    <row r="6" spans="1:6" x14ac:dyDescent="0.2">
      <c r="A6" s="9">
        <v>1</v>
      </c>
      <c r="B6" s="9" t="s">
        <v>540</v>
      </c>
      <c r="C6" s="9" t="s">
        <v>541</v>
      </c>
      <c r="D6" s="9" t="s">
        <v>542</v>
      </c>
      <c r="E6" s="9"/>
      <c r="F6" s="9" t="s">
        <v>539</v>
      </c>
    </row>
    <row r="7" spans="1:6" x14ac:dyDescent="0.2">
      <c r="A7" s="9">
        <v>1</v>
      </c>
      <c r="B7" s="9"/>
      <c r="C7" s="9"/>
      <c r="D7" s="9"/>
      <c r="E7" s="9" t="s">
        <v>543</v>
      </c>
      <c r="F7" s="9" t="s">
        <v>544</v>
      </c>
    </row>
    <row r="8" spans="1:6" x14ac:dyDescent="0.2">
      <c r="A8" s="9">
        <v>2</v>
      </c>
      <c r="B8" s="9"/>
      <c r="C8" s="9"/>
      <c r="D8" s="9"/>
      <c r="E8" s="9" t="s">
        <v>565</v>
      </c>
      <c r="F8" s="9" t="s">
        <v>347</v>
      </c>
    </row>
    <row r="9" spans="1:6" x14ac:dyDescent="0.2">
      <c r="A9" s="9">
        <v>2</v>
      </c>
      <c r="B9" s="9"/>
      <c r="C9" s="9"/>
      <c r="D9" s="9"/>
      <c r="E9" s="9" t="s">
        <v>566</v>
      </c>
      <c r="F9" s="9" t="s">
        <v>567</v>
      </c>
    </row>
    <row r="10" spans="1:6" ht="14.25" customHeight="1" x14ac:dyDescent="0.2">
      <c r="A10" s="9">
        <v>3</v>
      </c>
      <c r="B10" s="9" t="s">
        <v>582</v>
      </c>
      <c r="C10" s="9" t="s">
        <v>583</v>
      </c>
      <c r="D10" s="9" t="s">
        <v>356</v>
      </c>
      <c r="E10" s="9"/>
      <c r="F10" s="9" t="s">
        <v>357</v>
      </c>
    </row>
    <row r="11" spans="1:6" x14ac:dyDescent="0.2">
      <c r="A11" s="9">
        <v>3</v>
      </c>
      <c r="B11" s="9"/>
      <c r="C11" s="9"/>
      <c r="D11" s="9"/>
      <c r="E11" s="9" t="s">
        <v>566</v>
      </c>
      <c r="F11" s="9" t="s">
        <v>567</v>
      </c>
    </row>
    <row r="12" spans="1:6" x14ac:dyDescent="0.2">
      <c r="A12" s="9">
        <v>4</v>
      </c>
      <c r="B12" s="9"/>
      <c r="C12" s="9"/>
      <c r="D12" s="9"/>
      <c r="E12" s="9" t="s">
        <v>588</v>
      </c>
      <c r="F12" s="9" t="s">
        <v>589</v>
      </c>
    </row>
    <row r="13" spans="1:6" x14ac:dyDescent="0.2">
      <c r="A13" s="9">
        <v>4</v>
      </c>
      <c r="B13" s="9" t="s">
        <v>368</v>
      </c>
      <c r="C13" s="9" t="s">
        <v>591</v>
      </c>
      <c r="D13" s="9" t="s">
        <v>446</v>
      </c>
      <c r="E13" s="9"/>
      <c r="F13" s="9" t="s">
        <v>590</v>
      </c>
    </row>
    <row r="14" spans="1:6" x14ac:dyDescent="0.2">
      <c r="A14" s="9">
        <v>4</v>
      </c>
      <c r="B14" s="9" t="s">
        <v>593</v>
      </c>
      <c r="C14" s="9" t="s">
        <v>594</v>
      </c>
      <c r="D14" s="9" t="s">
        <v>586</v>
      </c>
      <c r="E14" s="9"/>
      <c r="F14" s="9" t="s">
        <v>592</v>
      </c>
    </row>
    <row r="15" spans="1:6" x14ac:dyDescent="0.2">
      <c r="A15" s="9">
        <v>4</v>
      </c>
      <c r="B15" s="9"/>
      <c r="C15" s="9"/>
      <c r="D15" s="9"/>
      <c r="E15" s="9" t="s">
        <v>595</v>
      </c>
      <c r="F15" s="9" t="s">
        <v>598</v>
      </c>
    </row>
    <row r="16" spans="1:6" x14ac:dyDescent="0.2">
      <c r="A16" s="9">
        <v>4</v>
      </c>
      <c r="B16" s="9"/>
      <c r="C16" s="9"/>
      <c r="D16" s="9"/>
      <c r="E16" s="9" t="s">
        <v>596</v>
      </c>
      <c r="F16" s="9" t="s">
        <v>597</v>
      </c>
    </row>
    <row r="17" spans="1:6" x14ac:dyDescent="0.2">
      <c r="A17" s="9">
        <v>5</v>
      </c>
      <c r="B17" s="9"/>
      <c r="C17" s="9"/>
      <c r="D17" s="9"/>
      <c r="E17" s="9" t="s">
        <v>588</v>
      </c>
      <c r="F17" s="9" t="s">
        <v>589</v>
      </c>
    </row>
    <row r="18" spans="1:6" x14ac:dyDescent="0.2">
      <c r="A18" s="9">
        <v>5</v>
      </c>
      <c r="B18" s="9" t="s">
        <v>604</v>
      </c>
      <c r="C18" s="9" t="s">
        <v>605</v>
      </c>
      <c r="D18" s="9" t="s">
        <v>606</v>
      </c>
      <c r="E18" s="9"/>
      <c r="F18" s="9" t="s">
        <v>649</v>
      </c>
    </row>
    <row r="19" spans="1:6" x14ac:dyDescent="0.2">
      <c r="A19" s="9">
        <v>5</v>
      </c>
      <c r="B19" s="9"/>
      <c r="C19" s="9"/>
      <c r="D19" s="9"/>
      <c r="E19" s="9" t="s">
        <v>543</v>
      </c>
      <c r="F19" s="9" t="s">
        <v>544</v>
      </c>
    </row>
    <row r="20" spans="1:6" x14ac:dyDescent="0.2">
      <c r="A20" s="9">
        <v>5</v>
      </c>
      <c r="B20" s="9" t="s">
        <v>540</v>
      </c>
      <c r="C20" s="9" t="s">
        <v>541</v>
      </c>
      <c r="D20" s="9" t="s">
        <v>542</v>
      </c>
      <c r="E20" s="9"/>
      <c r="F20" s="9" t="s">
        <v>539</v>
      </c>
    </row>
    <row r="21" spans="1:6" x14ac:dyDescent="0.2">
      <c r="A21" s="9">
        <v>5</v>
      </c>
      <c r="B21" s="9"/>
      <c r="C21" s="9"/>
      <c r="D21" s="9"/>
      <c r="E21" s="9" t="s">
        <v>379</v>
      </c>
      <c r="F21" s="9" t="s">
        <v>380</v>
      </c>
    </row>
    <row r="22" spans="1:6" x14ac:dyDescent="0.2">
      <c r="A22" s="9">
        <v>6</v>
      </c>
      <c r="B22" s="9"/>
      <c r="C22" s="9"/>
      <c r="D22" s="9"/>
      <c r="E22" s="9" t="s">
        <v>588</v>
      </c>
      <c r="F22" s="9" t="s">
        <v>589</v>
      </c>
    </row>
    <row r="23" spans="1:6" x14ac:dyDescent="0.2">
      <c r="A23" s="9">
        <v>6</v>
      </c>
      <c r="B23" s="9" t="s">
        <v>593</v>
      </c>
      <c r="C23" s="9" t="s">
        <v>594</v>
      </c>
      <c r="D23" s="9" t="s">
        <v>586</v>
      </c>
      <c r="E23" s="9"/>
      <c r="F23" s="9" t="s">
        <v>592</v>
      </c>
    </row>
    <row r="24" spans="1:6" x14ac:dyDescent="0.2">
      <c r="A24" s="9">
        <v>6</v>
      </c>
      <c r="B24" s="9" t="s">
        <v>390</v>
      </c>
      <c r="C24" s="9" t="s">
        <v>391</v>
      </c>
      <c r="D24" s="9" t="s">
        <v>446</v>
      </c>
      <c r="E24" s="9"/>
      <c r="F24" s="9" t="s">
        <v>392</v>
      </c>
    </row>
    <row r="25" spans="1:6" x14ac:dyDescent="0.2">
      <c r="A25" s="9">
        <v>7</v>
      </c>
      <c r="B25" s="9"/>
      <c r="C25" s="9"/>
      <c r="D25" s="9"/>
      <c r="E25" s="9" t="s">
        <v>615</v>
      </c>
      <c r="F25" s="9" t="s">
        <v>402</v>
      </c>
    </row>
    <row r="26" spans="1:6" x14ac:dyDescent="0.2">
      <c r="A26" s="9">
        <v>7</v>
      </c>
      <c r="B26" s="9" t="s">
        <v>616</v>
      </c>
      <c r="C26" s="9" t="s">
        <v>617</v>
      </c>
      <c r="D26" s="9" t="s">
        <v>446</v>
      </c>
      <c r="E26" s="9"/>
      <c r="F26" s="9" t="s">
        <v>619</v>
      </c>
    </row>
    <row r="27" spans="1:6" x14ac:dyDescent="0.2">
      <c r="A27" s="9">
        <v>7</v>
      </c>
      <c r="B27" s="9"/>
      <c r="C27" s="9"/>
      <c r="D27" s="9"/>
      <c r="E27" s="9" t="s">
        <v>618</v>
      </c>
      <c r="F27" s="9" t="s">
        <v>620</v>
      </c>
    </row>
    <row r="28" spans="1:6" x14ac:dyDescent="0.2">
      <c r="A28" s="9">
        <v>8</v>
      </c>
      <c r="B28" s="9"/>
      <c r="C28" s="9"/>
      <c r="D28" s="9"/>
      <c r="E28" s="9" t="s">
        <v>618</v>
      </c>
      <c r="F28" s="9" t="s">
        <v>620</v>
      </c>
    </row>
    <row r="29" spans="1:6" x14ac:dyDescent="0.2">
      <c r="A29" s="9">
        <v>8</v>
      </c>
      <c r="B29" s="9"/>
      <c r="C29" s="9"/>
      <c r="D29" s="9"/>
      <c r="E29" s="9" t="s">
        <v>615</v>
      </c>
      <c r="F29" s="9" t="s">
        <v>402</v>
      </c>
    </row>
    <row r="30" spans="1:6" x14ac:dyDescent="0.2">
      <c r="A30" s="9">
        <v>8</v>
      </c>
      <c r="B30" s="9" t="s">
        <v>616</v>
      </c>
      <c r="C30" s="9" t="s">
        <v>617</v>
      </c>
      <c r="D30" s="9" t="s">
        <v>446</v>
      </c>
      <c r="E30" s="9"/>
      <c r="F30" s="9" t="s">
        <v>619</v>
      </c>
    </row>
    <row r="31" spans="1:6" x14ac:dyDescent="0.2">
      <c r="A31" s="9">
        <v>9</v>
      </c>
      <c r="B31" s="9"/>
      <c r="C31" s="9"/>
      <c r="D31" s="9"/>
      <c r="E31" s="9" t="s">
        <v>633</v>
      </c>
      <c r="F31" s="9" t="s">
        <v>413</v>
      </c>
    </row>
    <row r="32" spans="1:6" x14ac:dyDescent="0.2">
      <c r="A32" s="9">
        <v>9</v>
      </c>
      <c r="B32" s="9" t="s">
        <v>634</v>
      </c>
      <c r="C32" s="9" t="s">
        <v>635</v>
      </c>
      <c r="D32" s="9" t="s">
        <v>636</v>
      </c>
      <c r="E32" s="9"/>
      <c r="F32" s="9" t="s">
        <v>644</v>
      </c>
    </row>
    <row r="33" spans="1:6" x14ac:dyDescent="0.2">
      <c r="A33" s="9">
        <v>9</v>
      </c>
      <c r="B33" s="9" t="s">
        <v>637</v>
      </c>
      <c r="C33" s="9" t="s">
        <v>638</v>
      </c>
      <c r="D33" s="9" t="s">
        <v>446</v>
      </c>
      <c r="E33" s="9"/>
      <c r="F33" s="9" t="s">
        <v>645</v>
      </c>
    </row>
    <row r="34" spans="1:6" x14ac:dyDescent="0.2">
      <c r="A34" s="9">
        <v>9</v>
      </c>
      <c r="B34" s="9" t="s">
        <v>639</v>
      </c>
      <c r="C34" s="9" t="s">
        <v>640</v>
      </c>
      <c r="D34" s="9" t="s">
        <v>507</v>
      </c>
      <c r="E34" s="9"/>
      <c r="F34" s="9" t="s">
        <v>646</v>
      </c>
    </row>
    <row r="35" spans="1:6" x14ac:dyDescent="0.2">
      <c r="A35" s="9">
        <v>9</v>
      </c>
      <c r="B35" s="9" t="s">
        <v>641</v>
      </c>
      <c r="C35" s="9" t="s">
        <v>642</v>
      </c>
      <c r="D35" s="9" t="s">
        <v>643</v>
      </c>
      <c r="E35" s="9"/>
      <c r="F35" s="9" t="s">
        <v>647</v>
      </c>
    </row>
    <row r="36" spans="1:6" x14ac:dyDescent="0.2">
      <c r="A36" s="9">
        <v>10</v>
      </c>
      <c r="B36" s="9" t="s">
        <v>423</v>
      </c>
      <c r="C36" s="9" t="s">
        <v>648</v>
      </c>
      <c r="D36" s="9" t="s">
        <v>425</v>
      </c>
      <c r="E36" s="9"/>
      <c r="F36" s="9" t="s">
        <v>422</v>
      </c>
    </row>
    <row r="37" spans="1:6" x14ac:dyDescent="0.2">
      <c r="A37" s="9">
        <v>10</v>
      </c>
      <c r="B37" s="9" t="s">
        <v>639</v>
      </c>
      <c r="C37" s="9" t="s">
        <v>640</v>
      </c>
      <c r="D37" s="9" t="s">
        <v>507</v>
      </c>
      <c r="E37" s="9"/>
      <c r="F37" s="9" t="s">
        <v>646</v>
      </c>
    </row>
    <row r="38" spans="1:6" x14ac:dyDescent="0.2">
      <c r="A38" s="9">
        <v>11</v>
      </c>
      <c r="B38" s="9"/>
      <c r="C38" s="9"/>
      <c r="D38" s="9"/>
      <c r="E38" s="9" t="s">
        <v>432</v>
      </c>
      <c r="F38" s="9" t="s">
        <v>433</v>
      </c>
    </row>
    <row r="39" spans="1:6" x14ac:dyDescent="0.2">
      <c r="A39" s="9">
        <v>11</v>
      </c>
      <c r="B39" s="9"/>
      <c r="C39" s="9"/>
      <c r="D39" s="9"/>
      <c r="E39" s="9" t="s">
        <v>595</v>
      </c>
      <c r="F39" s="9" t="s">
        <v>598</v>
      </c>
    </row>
    <row r="40" spans="1:6" x14ac:dyDescent="0.2">
      <c r="A40" s="9">
        <v>11</v>
      </c>
      <c r="B40" s="9"/>
      <c r="C40" s="9"/>
      <c r="D40" s="9"/>
      <c r="E40" s="9" t="s">
        <v>588</v>
      </c>
      <c r="F40" s="9" t="s">
        <v>589</v>
      </c>
    </row>
    <row r="41" spans="1:6" x14ac:dyDescent="0.2">
      <c r="A41" s="9">
        <v>11</v>
      </c>
      <c r="B41" s="9"/>
      <c r="C41" s="9"/>
      <c r="D41" s="9"/>
      <c r="E41" s="9" t="s">
        <v>566</v>
      </c>
      <c r="F41" s="9" t="s">
        <v>567</v>
      </c>
    </row>
    <row r="42" spans="1:6" x14ac:dyDescent="0.2">
      <c r="A42" s="9">
        <v>12</v>
      </c>
      <c r="B42" s="9"/>
      <c r="C42" s="9"/>
      <c r="D42" s="9"/>
      <c r="E42" s="9" t="s">
        <v>615</v>
      </c>
      <c r="F42" s="9" t="s">
        <v>402</v>
      </c>
    </row>
    <row r="43" spans="1:6" x14ac:dyDescent="0.2">
      <c r="A43" s="9">
        <v>12</v>
      </c>
      <c r="B43" s="9"/>
      <c r="C43" s="9"/>
      <c r="D43" s="9"/>
      <c r="E43" s="9" t="s">
        <v>595</v>
      </c>
      <c r="F43" s="9" t="s">
        <v>598</v>
      </c>
    </row>
    <row r="44" spans="1:6" x14ac:dyDescent="0.2">
      <c r="A44" s="9">
        <v>13</v>
      </c>
      <c r="B44" s="9" t="s">
        <v>445</v>
      </c>
      <c r="C44" s="9" t="s">
        <v>370</v>
      </c>
      <c r="D44" s="9" t="s">
        <v>652</v>
      </c>
      <c r="E44" s="9"/>
      <c r="F44" s="9" t="s">
        <v>448</v>
      </c>
    </row>
    <row r="45" spans="1:6" x14ac:dyDescent="0.2">
      <c r="A45" s="9">
        <v>13</v>
      </c>
      <c r="B45" s="9" t="s">
        <v>540</v>
      </c>
      <c r="C45" s="9" t="s">
        <v>541</v>
      </c>
      <c r="D45" s="9" t="s">
        <v>542</v>
      </c>
      <c r="E45" s="9"/>
      <c r="F45" s="9" t="s">
        <v>539</v>
      </c>
    </row>
    <row r="46" spans="1:6" x14ac:dyDescent="0.2">
      <c r="A46" s="9">
        <v>14</v>
      </c>
      <c r="B46" s="9" t="s">
        <v>456</v>
      </c>
      <c r="C46" s="9" t="s">
        <v>557</v>
      </c>
      <c r="D46" s="9" t="s">
        <v>458</v>
      </c>
      <c r="E46" s="9"/>
      <c r="F46" s="9" t="s">
        <v>459</v>
      </c>
    </row>
    <row r="47" spans="1:6" x14ac:dyDescent="0.2">
      <c r="A47" s="9">
        <v>14</v>
      </c>
      <c r="B47" s="9"/>
      <c r="C47" s="9"/>
      <c r="D47" s="9"/>
      <c r="E47" s="9" t="s">
        <v>656</v>
      </c>
      <c r="F47" s="9" t="s">
        <v>657</v>
      </c>
    </row>
    <row r="48" spans="1:6" x14ac:dyDescent="0.2">
      <c r="A48" s="9">
        <v>15</v>
      </c>
      <c r="B48" s="9" t="s">
        <v>671</v>
      </c>
      <c r="C48" s="9" t="s">
        <v>672</v>
      </c>
      <c r="D48" s="9" t="s">
        <v>673</v>
      </c>
      <c r="E48" s="9"/>
      <c r="F48" s="9" t="s">
        <v>674</v>
      </c>
    </row>
    <row r="49" spans="1:6" x14ac:dyDescent="0.2">
      <c r="A49" s="9">
        <v>15</v>
      </c>
      <c r="B49" s="9"/>
      <c r="C49" s="9"/>
      <c r="D49" s="9"/>
      <c r="E49" s="9" t="s">
        <v>675</v>
      </c>
      <c r="F49" s="9" t="s">
        <v>676</v>
      </c>
    </row>
    <row r="50" spans="1:6" x14ac:dyDescent="0.2">
      <c r="A50" s="9">
        <v>15</v>
      </c>
      <c r="B50" s="9"/>
      <c r="C50" s="9"/>
      <c r="D50" s="9"/>
      <c r="E50" s="9" t="s">
        <v>677</v>
      </c>
      <c r="F50" s="9" t="s">
        <v>518</v>
      </c>
    </row>
    <row r="51" spans="1:6" x14ac:dyDescent="0.2">
      <c r="A51" s="9">
        <v>15</v>
      </c>
      <c r="B51" s="9"/>
      <c r="C51" s="9"/>
      <c r="D51" s="9"/>
      <c r="E51" s="9" t="s">
        <v>678</v>
      </c>
      <c r="F51" s="9" t="s">
        <v>679</v>
      </c>
    </row>
    <row r="52" spans="1:6" x14ac:dyDescent="0.2">
      <c r="A52" s="9">
        <v>15</v>
      </c>
      <c r="B52" s="9"/>
      <c r="C52" s="9"/>
      <c r="D52" s="9"/>
      <c r="E52" s="9" t="s">
        <v>680</v>
      </c>
      <c r="F52" s="9" t="s">
        <v>681</v>
      </c>
    </row>
    <row r="53" spans="1:6" ht="28.5" x14ac:dyDescent="0.2">
      <c r="A53" s="9">
        <v>15</v>
      </c>
      <c r="B53" s="9" t="s">
        <v>468</v>
      </c>
      <c r="C53" s="9" t="s">
        <v>682</v>
      </c>
      <c r="D53" s="9" t="s">
        <v>683</v>
      </c>
      <c r="E53" s="9" t="s">
        <v>684</v>
      </c>
      <c r="F53" s="10" t="s">
        <v>472</v>
      </c>
    </row>
    <row r="54" spans="1:6" x14ac:dyDescent="0.2">
      <c r="A54" s="9">
        <v>15</v>
      </c>
      <c r="B54" s="9"/>
      <c r="C54" s="9"/>
      <c r="D54" s="9"/>
      <c r="E54" s="9" t="s">
        <v>685</v>
      </c>
      <c r="F54" s="9" t="s">
        <v>695</v>
      </c>
    </row>
    <row r="55" spans="1:6" x14ac:dyDescent="0.2">
      <c r="A55" s="9">
        <v>15</v>
      </c>
      <c r="B55" s="9"/>
      <c r="C55" s="9"/>
      <c r="D55" s="9"/>
      <c r="E55" s="9" t="s">
        <v>686</v>
      </c>
      <c r="F55" s="9" t="s">
        <v>480</v>
      </c>
    </row>
    <row r="56" spans="1:6" x14ac:dyDescent="0.2">
      <c r="A56" s="9">
        <v>16</v>
      </c>
      <c r="B56" s="9"/>
      <c r="C56" s="9"/>
      <c r="D56" s="9"/>
      <c r="E56" s="9" t="s">
        <v>675</v>
      </c>
      <c r="F56" s="9" t="s">
        <v>676</v>
      </c>
    </row>
    <row r="57" spans="1:6" ht="14.25" customHeight="1" x14ac:dyDescent="0.2">
      <c r="A57" s="9">
        <v>16</v>
      </c>
      <c r="B57" s="9"/>
      <c r="C57" s="9"/>
      <c r="D57" s="9"/>
      <c r="E57" s="9" t="s">
        <v>488</v>
      </c>
      <c r="F57" s="9" t="s">
        <v>489</v>
      </c>
    </row>
    <row r="58" spans="1:6" x14ac:dyDescent="0.2">
      <c r="A58" s="9">
        <v>16</v>
      </c>
      <c r="B58" s="9"/>
      <c r="C58" s="9"/>
      <c r="D58" s="9"/>
      <c r="E58" s="9" t="s">
        <v>696</v>
      </c>
      <c r="F58" s="9" t="s">
        <v>697</v>
      </c>
    </row>
    <row r="59" spans="1:6" x14ac:dyDescent="0.2">
      <c r="A59" s="9">
        <v>16</v>
      </c>
      <c r="B59" s="9"/>
      <c r="C59" s="9"/>
      <c r="D59" s="9"/>
      <c r="E59" s="9" t="s">
        <v>686</v>
      </c>
      <c r="F59" s="9" t="s">
        <v>480</v>
      </c>
    </row>
    <row r="60" spans="1:6" x14ac:dyDescent="0.2">
      <c r="A60" s="9">
        <v>16</v>
      </c>
      <c r="B60" s="9"/>
      <c r="C60" s="9"/>
      <c r="D60" s="9"/>
      <c r="E60" s="9" t="s">
        <v>677</v>
      </c>
      <c r="F60" s="9" t="s">
        <v>518</v>
      </c>
    </row>
    <row r="61" spans="1:6" x14ac:dyDescent="0.2">
      <c r="A61" s="9">
        <v>16</v>
      </c>
      <c r="B61" s="9"/>
      <c r="C61" s="9"/>
      <c r="D61" s="9"/>
      <c r="E61" s="9" t="s">
        <v>678</v>
      </c>
      <c r="F61" s="9" t="s">
        <v>679</v>
      </c>
    </row>
    <row r="62" spans="1:6" x14ac:dyDescent="0.2">
      <c r="A62" s="9">
        <v>16</v>
      </c>
      <c r="B62" s="9"/>
      <c r="C62" s="9"/>
      <c r="D62" s="9"/>
      <c r="E62" s="9" t="s">
        <v>698</v>
      </c>
      <c r="F62" s="9" t="s">
        <v>699</v>
      </c>
    </row>
    <row r="63" spans="1:6" x14ac:dyDescent="0.2">
      <c r="A63" s="9">
        <v>16</v>
      </c>
      <c r="B63" s="9"/>
      <c r="C63" s="9"/>
      <c r="D63" s="9"/>
      <c r="E63" s="9" t="s">
        <v>471</v>
      </c>
      <c r="F63" s="9" t="s">
        <v>700</v>
      </c>
    </row>
    <row r="64" spans="1:6" x14ac:dyDescent="0.2">
      <c r="A64" s="9">
        <v>17</v>
      </c>
      <c r="B64" s="9"/>
      <c r="C64" s="9"/>
      <c r="D64" s="9"/>
      <c r="E64" s="9" t="s">
        <v>696</v>
      </c>
      <c r="F64" s="9" t="s">
        <v>697</v>
      </c>
    </row>
    <row r="65" spans="1:6" x14ac:dyDescent="0.2">
      <c r="A65" s="9">
        <v>17</v>
      </c>
      <c r="B65" s="9"/>
      <c r="C65" s="9"/>
      <c r="D65" s="9"/>
      <c r="E65" s="9" t="s">
        <v>675</v>
      </c>
      <c r="F65" s="9" t="s">
        <v>676</v>
      </c>
    </row>
    <row r="66" spans="1:6" x14ac:dyDescent="0.2">
      <c r="A66" s="9">
        <v>17</v>
      </c>
      <c r="B66" s="9" t="s">
        <v>639</v>
      </c>
      <c r="C66" s="9" t="s">
        <v>640</v>
      </c>
      <c r="D66" s="9" t="s">
        <v>507</v>
      </c>
      <c r="E66" s="9"/>
      <c r="F66" s="9" t="s">
        <v>646</v>
      </c>
    </row>
    <row r="67" spans="1:6" x14ac:dyDescent="0.2">
      <c r="A67" s="9">
        <v>17</v>
      </c>
      <c r="B67" s="9"/>
      <c r="C67" s="9"/>
      <c r="D67" s="9"/>
      <c r="E67" s="9" t="s">
        <v>678</v>
      </c>
      <c r="F67" s="9" t="s">
        <v>679</v>
      </c>
    </row>
    <row r="68" spans="1:6" x14ac:dyDescent="0.2">
      <c r="A68" s="9">
        <v>17</v>
      </c>
      <c r="B68" s="9"/>
      <c r="C68" s="9"/>
      <c r="D68" s="9"/>
      <c r="E68" s="9" t="s">
        <v>680</v>
      </c>
      <c r="F68" s="9" t="s">
        <v>681</v>
      </c>
    </row>
    <row r="69" spans="1:6" x14ac:dyDescent="0.2">
      <c r="A69" s="9">
        <v>17</v>
      </c>
      <c r="B69" s="9"/>
      <c r="C69" s="9"/>
      <c r="D69" s="9"/>
      <c r="E69" s="9" t="s">
        <v>685</v>
      </c>
      <c r="F69" s="9" t="s">
        <v>695</v>
      </c>
    </row>
    <row r="70" spans="1:6" x14ac:dyDescent="0.2">
      <c r="A70" s="9">
        <v>17</v>
      </c>
      <c r="B70" s="9" t="s">
        <v>701</v>
      </c>
      <c r="C70" s="9" t="s">
        <v>702</v>
      </c>
      <c r="D70" s="9" t="s">
        <v>507</v>
      </c>
      <c r="E70" s="9"/>
      <c r="F70" s="9" t="s">
        <v>703</v>
      </c>
    </row>
    <row r="71" spans="1:6" x14ac:dyDescent="0.2">
      <c r="A71" s="9">
        <v>17</v>
      </c>
      <c r="B71" s="9"/>
      <c r="C71" s="9"/>
      <c r="D71" s="9"/>
      <c r="E71" s="9" t="s">
        <v>537</v>
      </c>
      <c r="F71" s="9" t="s">
        <v>538</v>
      </c>
    </row>
    <row r="72" spans="1:6" x14ac:dyDescent="0.2">
      <c r="A72" s="9">
        <v>17</v>
      </c>
      <c r="B72" s="9"/>
      <c r="C72" s="9"/>
      <c r="D72" s="9"/>
      <c r="E72" s="9" t="s">
        <v>618</v>
      </c>
      <c r="F72" s="9" t="s">
        <v>620</v>
      </c>
    </row>
    <row r="73" spans="1:6" x14ac:dyDescent="0.2">
      <c r="A73" s="9">
        <v>17</v>
      </c>
      <c r="B73" s="9"/>
      <c r="C73" s="9"/>
      <c r="D73" s="9"/>
      <c r="E73" s="9" t="s">
        <v>704</v>
      </c>
      <c r="F73" s="9" t="s">
        <v>705</v>
      </c>
    </row>
    <row r="74" spans="1:6" x14ac:dyDescent="0.2">
      <c r="A74" s="9">
        <v>17</v>
      </c>
      <c r="B74" s="9" t="s">
        <v>706</v>
      </c>
      <c r="C74" s="9" t="s">
        <v>707</v>
      </c>
      <c r="D74" s="9" t="s">
        <v>708</v>
      </c>
      <c r="E74" s="9"/>
      <c r="F74" s="9" t="s">
        <v>709</v>
      </c>
    </row>
    <row r="75" spans="1:6" x14ac:dyDescent="0.2">
      <c r="A75" s="9">
        <v>17</v>
      </c>
      <c r="B75" s="9"/>
      <c r="C75" s="9"/>
      <c r="D75" s="9"/>
      <c r="E75" s="9" t="s">
        <v>471</v>
      </c>
      <c r="F75" s="9" t="s">
        <v>700</v>
      </c>
    </row>
    <row r="76" spans="1:6" x14ac:dyDescent="0.2">
      <c r="A76" s="9">
        <v>17</v>
      </c>
      <c r="B76" s="9"/>
      <c r="C76" s="9"/>
      <c r="D76" s="9"/>
      <c r="E76" s="9" t="s">
        <v>488</v>
      </c>
      <c r="F76" s="9" t="s">
        <v>489</v>
      </c>
    </row>
    <row r="77" spans="1:6" x14ac:dyDescent="0.2">
      <c r="A77" s="9">
        <v>17</v>
      </c>
      <c r="B77" s="9" t="s">
        <v>671</v>
      </c>
      <c r="C77" s="9" t="s">
        <v>672</v>
      </c>
      <c r="D77" s="9" t="s">
        <v>673</v>
      </c>
      <c r="E77" s="9"/>
      <c r="F77" s="9" t="s">
        <v>674</v>
      </c>
    </row>
    <row r="78" spans="1:6" x14ac:dyDescent="0.2">
      <c r="A78" s="9">
        <v>18</v>
      </c>
      <c r="B78" s="9"/>
      <c r="C78" s="9"/>
      <c r="D78" s="9"/>
      <c r="E78" s="9" t="s">
        <v>675</v>
      </c>
      <c r="F78" s="9" t="s">
        <v>676</v>
      </c>
    </row>
    <row r="79" spans="1:6" x14ac:dyDescent="0.2">
      <c r="A79" s="9">
        <v>18</v>
      </c>
      <c r="B79" s="9"/>
      <c r="C79" s="9"/>
      <c r="D79" s="9"/>
      <c r="E79" s="9" t="s">
        <v>488</v>
      </c>
      <c r="F79" s="9" t="s">
        <v>489</v>
      </c>
    </row>
    <row r="80" spans="1:6" x14ac:dyDescent="0.2">
      <c r="A80" s="9">
        <v>18</v>
      </c>
      <c r="B80" s="9"/>
      <c r="C80" s="9"/>
      <c r="D80" s="9"/>
      <c r="E80" s="9" t="s">
        <v>497</v>
      </c>
      <c r="F80" s="9" t="s">
        <v>498</v>
      </c>
    </row>
    <row r="81" spans="1:6" x14ac:dyDescent="0.2">
      <c r="A81" s="9">
        <v>18</v>
      </c>
      <c r="B81" s="9" t="s">
        <v>710</v>
      </c>
      <c r="C81" s="9" t="s">
        <v>711</v>
      </c>
      <c r="D81" s="9" t="s">
        <v>712</v>
      </c>
      <c r="E81" s="9"/>
      <c r="F81" s="9" t="s">
        <v>713</v>
      </c>
    </row>
    <row r="82" spans="1:6" x14ac:dyDescent="0.2">
      <c r="A82" s="9">
        <v>18</v>
      </c>
      <c r="B82" s="9"/>
      <c r="C82" s="9"/>
      <c r="D82" s="9"/>
      <c r="E82" s="9" t="s">
        <v>678</v>
      </c>
      <c r="F82" s="9" t="s">
        <v>679</v>
      </c>
    </row>
    <row r="83" spans="1:6" x14ac:dyDescent="0.2">
      <c r="A83" s="9">
        <v>18</v>
      </c>
      <c r="B83" s="9"/>
      <c r="C83" s="9"/>
      <c r="D83" s="9"/>
      <c r="E83" s="9" t="s">
        <v>680</v>
      </c>
      <c r="F83" s="9" t="s">
        <v>681</v>
      </c>
    </row>
    <row r="84" spans="1:6" x14ac:dyDescent="0.2">
      <c r="A84" s="9">
        <v>18</v>
      </c>
      <c r="B84" s="9"/>
      <c r="C84" s="9"/>
      <c r="D84" s="9"/>
      <c r="E84" s="9" t="s">
        <v>537</v>
      </c>
      <c r="F84" s="9" t="s">
        <v>538</v>
      </c>
    </row>
    <row r="85" spans="1:6" x14ac:dyDescent="0.2">
      <c r="A85" s="9">
        <v>19</v>
      </c>
      <c r="B85" s="9" t="s">
        <v>671</v>
      </c>
      <c r="C85" s="9" t="s">
        <v>672</v>
      </c>
      <c r="D85" s="9" t="s">
        <v>673</v>
      </c>
      <c r="E85" s="9"/>
      <c r="F85" s="9" t="s">
        <v>674</v>
      </c>
    </row>
    <row r="86" spans="1:6" x14ac:dyDescent="0.2">
      <c r="A86" s="9">
        <v>19</v>
      </c>
      <c r="B86" s="9" t="s">
        <v>506</v>
      </c>
      <c r="C86" s="9" t="s">
        <v>507</v>
      </c>
      <c r="D86" s="9" t="s">
        <v>508</v>
      </c>
      <c r="E86" s="9"/>
      <c r="F86" s="9" t="s">
        <v>509</v>
      </c>
    </row>
    <row r="87" spans="1:6" x14ac:dyDescent="0.2">
      <c r="A87" s="9">
        <v>19</v>
      </c>
      <c r="B87" s="9"/>
      <c r="C87" s="9"/>
      <c r="D87" s="9"/>
      <c r="E87" s="9" t="s">
        <v>686</v>
      </c>
      <c r="F87" s="9" t="s">
        <v>480</v>
      </c>
    </row>
    <row r="88" spans="1:6" x14ac:dyDescent="0.2">
      <c r="A88" s="9">
        <v>19</v>
      </c>
      <c r="B88" s="9"/>
      <c r="C88" s="9"/>
      <c r="D88" s="9"/>
      <c r="E88" s="9" t="s">
        <v>704</v>
      </c>
      <c r="F88" s="9" t="s">
        <v>705</v>
      </c>
    </row>
    <row r="89" spans="1:6" x14ac:dyDescent="0.2">
      <c r="A89" s="9">
        <v>20</v>
      </c>
      <c r="B89" s="9"/>
      <c r="C89" s="9"/>
      <c r="D89" s="9"/>
      <c r="E89" s="9" t="s">
        <v>677</v>
      </c>
      <c r="F89" s="9" t="s">
        <v>518</v>
      </c>
    </row>
    <row r="90" spans="1:6" x14ac:dyDescent="0.2">
      <c r="A90" s="9">
        <v>20</v>
      </c>
      <c r="B90" s="9"/>
      <c r="C90" s="9"/>
      <c r="D90" s="9"/>
      <c r="E90" s="9" t="s">
        <v>704</v>
      </c>
      <c r="F90" s="9" t="s">
        <v>705</v>
      </c>
    </row>
    <row r="91" spans="1:6" x14ac:dyDescent="0.2">
      <c r="A91" s="9">
        <v>21</v>
      </c>
      <c r="B91" s="9"/>
      <c r="C91" s="9"/>
      <c r="D91" s="9"/>
      <c r="E91" s="9" t="s">
        <v>739</v>
      </c>
      <c r="F91" s="9" t="s">
        <v>527</v>
      </c>
    </row>
    <row r="92" spans="1:6" x14ac:dyDescent="0.2">
      <c r="A92" s="9">
        <v>21</v>
      </c>
      <c r="B92" s="9"/>
      <c r="C92" s="9"/>
      <c r="D92" s="9"/>
      <c r="E92" s="9" t="s">
        <v>704</v>
      </c>
      <c r="F92" s="9" t="s">
        <v>705</v>
      </c>
    </row>
    <row r="93" spans="1:6" x14ac:dyDescent="0.2">
      <c r="A93" s="9">
        <v>21</v>
      </c>
      <c r="B93" s="9" t="s">
        <v>671</v>
      </c>
      <c r="C93" s="9" t="s">
        <v>672</v>
      </c>
      <c r="D93" s="9" t="s">
        <v>673</v>
      </c>
      <c r="E93" s="9"/>
      <c r="F93" s="9" t="s">
        <v>674</v>
      </c>
    </row>
    <row r="94" spans="1:6" x14ac:dyDescent="0.2">
      <c r="A94" s="9">
        <v>22</v>
      </c>
      <c r="B94" s="9"/>
      <c r="C94" s="9"/>
      <c r="D94" s="9"/>
      <c r="E94" s="9" t="s">
        <v>680</v>
      </c>
      <c r="F94" s="9" t="s">
        <v>681</v>
      </c>
    </row>
    <row r="95" spans="1:6" x14ac:dyDescent="0.2">
      <c r="A95" s="9">
        <v>22</v>
      </c>
      <c r="B95" s="9"/>
      <c r="C95" s="9"/>
      <c r="D95" s="9"/>
      <c r="E95" s="9" t="s">
        <v>615</v>
      </c>
      <c r="F95" s="9" t="s">
        <v>402</v>
      </c>
    </row>
    <row r="96" spans="1:6" x14ac:dyDescent="0.2">
      <c r="A96" s="9">
        <v>22</v>
      </c>
      <c r="B96" s="9"/>
      <c r="C96" s="9"/>
      <c r="D96" s="9"/>
      <c r="E96" s="9" t="s">
        <v>686</v>
      </c>
      <c r="F96" s="9" t="s">
        <v>480</v>
      </c>
    </row>
    <row r="97" spans="1:6" x14ac:dyDescent="0.2">
      <c r="A97" s="9">
        <v>23</v>
      </c>
      <c r="B97" s="9"/>
      <c r="C97" s="9"/>
      <c r="D97" s="9"/>
      <c r="E97" s="9" t="s">
        <v>698</v>
      </c>
      <c r="F97" s="9" t="s">
        <v>699</v>
      </c>
    </row>
    <row r="98" spans="1:6" x14ac:dyDescent="0.2">
      <c r="A98" s="9">
        <v>23</v>
      </c>
      <c r="B98" s="9"/>
      <c r="C98" s="9"/>
      <c r="D98" s="9"/>
      <c r="E98" s="9" t="s">
        <v>618</v>
      </c>
      <c r="F98" s="9" t="s">
        <v>620</v>
      </c>
    </row>
    <row r="99" spans="1:6" x14ac:dyDescent="0.2">
      <c r="A99" s="9">
        <v>24</v>
      </c>
      <c r="B99" s="9"/>
      <c r="C99" s="9"/>
      <c r="D99" s="9"/>
      <c r="E99" s="9" t="s">
        <v>680</v>
      </c>
      <c r="F99" s="9" t="s">
        <v>681</v>
      </c>
    </row>
    <row r="100" spans="1:6" x14ac:dyDescent="0.2">
      <c r="A100" s="9">
        <v>24</v>
      </c>
      <c r="B100" s="9"/>
      <c r="C100" s="9"/>
      <c r="D100" s="9"/>
      <c r="E100" s="9" t="s">
        <v>686</v>
      </c>
      <c r="F100" s="9" t="s">
        <v>480</v>
      </c>
    </row>
    <row r="101" spans="1:6" x14ac:dyDescent="0.2">
      <c r="A101" s="9">
        <v>24</v>
      </c>
      <c r="B101" s="9"/>
      <c r="C101" s="9"/>
      <c r="D101" s="9"/>
      <c r="E101" s="9" t="s">
        <v>497</v>
      </c>
      <c r="F101" s="9" t="s">
        <v>498</v>
      </c>
    </row>
    <row r="102" spans="1:6" x14ac:dyDescent="0.2">
      <c r="A102" s="9">
        <v>24</v>
      </c>
      <c r="B102" s="9"/>
      <c r="C102" s="9"/>
      <c r="D102" s="9"/>
      <c r="E102" s="9" t="s">
        <v>746</v>
      </c>
      <c r="F102" s="9" t="s">
        <v>750</v>
      </c>
    </row>
    <row r="103" spans="1:6" x14ac:dyDescent="0.2">
      <c r="A103" s="9">
        <v>24</v>
      </c>
      <c r="B103" s="9"/>
      <c r="C103" s="9"/>
      <c r="D103" s="9"/>
      <c r="E103" s="9" t="s">
        <v>615</v>
      </c>
      <c r="F103" s="9" t="s">
        <v>402</v>
      </c>
    </row>
    <row r="104" spans="1:6" x14ac:dyDescent="0.2">
      <c r="A104" s="9">
        <v>24</v>
      </c>
      <c r="B104" s="9" t="s">
        <v>710</v>
      </c>
      <c r="C104" s="9" t="s">
        <v>711</v>
      </c>
      <c r="D104" s="9" t="s">
        <v>712</v>
      </c>
      <c r="E104" s="9"/>
      <c r="F104" s="9" t="s">
        <v>713</v>
      </c>
    </row>
    <row r="105" spans="1:6" x14ac:dyDescent="0.2">
      <c r="A105" s="9">
        <v>24</v>
      </c>
      <c r="B105" s="9"/>
      <c r="C105" s="9"/>
      <c r="D105" s="9"/>
      <c r="E105" s="9" t="s">
        <v>727</v>
      </c>
      <c r="F105" s="9" t="s">
        <v>728</v>
      </c>
    </row>
    <row r="106" spans="1:6" x14ac:dyDescent="0.2">
      <c r="A106" s="9">
        <v>24</v>
      </c>
      <c r="B106" s="9"/>
      <c r="C106" s="9"/>
      <c r="D106" s="9"/>
      <c r="E106" s="9" t="s">
        <v>618</v>
      </c>
      <c r="F106" s="9" t="s">
        <v>620</v>
      </c>
    </row>
    <row r="107" spans="1:6" x14ac:dyDescent="0.2">
      <c r="A107" s="9">
        <v>24</v>
      </c>
      <c r="B107" s="9" t="s">
        <v>747</v>
      </c>
      <c r="C107" s="9" t="s">
        <v>748</v>
      </c>
      <c r="D107" s="9" t="s">
        <v>635</v>
      </c>
      <c r="E107" s="9"/>
      <c r="F107" s="9" t="s">
        <v>749</v>
      </c>
    </row>
    <row r="108" spans="1:6" x14ac:dyDescent="0.2">
      <c r="A108" s="9">
        <v>25</v>
      </c>
      <c r="B108" s="9"/>
      <c r="C108" s="9"/>
      <c r="D108" s="9"/>
      <c r="E108" s="9" t="s">
        <v>680</v>
      </c>
      <c r="F108" s="9" t="s">
        <v>681</v>
      </c>
    </row>
    <row r="109" spans="1:6" x14ac:dyDescent="0.2">
      <c r="A109" s="9">
        <v>25</v>
      </c>
      <c r="B109" s="9"/>
      <c r="C109" s="9"/>
      <c r="D109" s="9"/>
      <c r="E109" s="9" t="s">
        <v>677</v>
      </c>
      <c r="F109" s="9" t="s">
        <v>518</v>
      </c>
    </row>
    <row r="110" spans="1:6" x14ac:dyDescent="0.2">
      <c r="A110" s="9">
        <v>25</v>
      </c>
      <c r="B110" s="9" t="s">
        <v>701</v>
      </c>
      <c r="C110" s="9" t="s">
        <v>754</v>
      </c>
      <c r="D110" s="9" t="s">
        <v>507</v>
      </c>
      <c r="E110" s="9"/>
      <c r="F110" s="9" t="s">
        <v>703</v>
      </c>
    </row>
    <row r="111" spans="1:6" x14ac:dyDescent="0.2">
      <c r="A111" s="9">
        <v>25</v>
      </c>
      <c r="B111" s="9"/>
      <c r="C111" s="9"/>
      <c r="D111" s="9"/>
      <c r="E111" s="9" t="s">
        <v>615</v>
      </c>
      <c r="F111" s="9" t="s">
        <v>402</v>
      </c>
    </row>
    <row r="112" spans="1:6" x14ac:dyDescent="0.2">
      <c r="A112" s="9">
        <v>25</v>
      </c>
      <c r="B112" s="9"/>
      <c r="C112" s="9"/>
      <c r="D112" s="9"/>
      <c r="E112" s="9" t="s">
        <v>497</v>
      </c>
      <c r="F112" s="9" t="s">
        <v>498</v>
      </c>
    </row>
    <row r="113" spans="1:6" x14ac:dyDescent="0.2">
      <c r="A113" s="9">
        <v>25</v>
      </c>
      <c r="B113" s="9" t="s">
        <v>710</v>
      </c>
      <c r="C113" s="9" t="s">
        <v>711</v>
      </c>
      <c r="D113" s="9" t="s">
        <v>712</v>
      </c>
      <c r="E113" s="9"/>
      <c r="F113" s="9" t="s">
        <v>713</v>
      </c>
    </row>
    <row r="114" spans="1:6" x14ac:dyDescent="0.2">
      <c r="A114" s="9">
        <v>25</v>
      </c>
      <c r="B114" s="9"/>
      <c r="C114" s="9"/>
      <c r="D114" s="9"/>
      <c r="E114" s="9" t="s">
        <v>727</v>
      </c>
      <c r="F114" s="9" t="s">
        <v>728</v>
      </c>
    </row>
    <row r="115" spans="1:6" x14ac:dyDescent="0.2">
      <c r="A115" s="9">
        <v>25</v>
      </c>
      <c r="B115" s="9"/>
      <c r="C115" s="9"/>
      <c r="D115" s="9"/>
      <c r="E115" s="9" t="s">
        <v>618</v>
      </c>
      <c r="F115" s="9" t="s">
        <v>620</v>
      </c>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68"/>
  <sheetViews>
    <sheetView topLeftCell="A3" workbookViewId="0">
      <selection activeCell="A3" sqref="A3"/>
    </sheetView>
  </sheetViews>
  <sheetFormatPr baseColWidth="10" defaultColWidth="9.140625" defaultRowHeight="14.25" x14ac:dyDescent="0.2"/>
  <cols>
    <col min="1" max="1" width="3.140625" style="5" bestFit="1" customWidth="1"/>
    <col min="2" max="2" width="17.85546875" style="5" bestFit="1" customWidth="1"/>
    <col min="3" max="3" width="16.42578125" style="5" bestFit="1" customWidth="1"/>
    <col min="4" max="4" width="18.85546875" style="5" bestFit="1" customWidth="1"/>
    <col min="5" max="5" width="100.28515625" style="5" bestFit="1" customWidth="1"/>
    <col min="6" max="6" width="84.140625" style="5" bestFit="1" customWidth="1"/>
    <col min="7" max="16384" width="9.140625" style="5"/>
  </cols>
  <sheetData>
    <row r="1" spans="1:6" hidden="1" x14ac:dyDescent="0.2">
      <c r="B1" s="5" t="s">
        <v>7</v>
      </c>
      <c r="C1" s="5" t="s">
        <v>7</v>
      </c>
      <c r="D1" s="5" t="s">
        <v>7</v>
      </c>
      <c r="E1" s="5" t="s">
        <v>7</v>
      </c>
      <c r="F1" s="5" t="s">
        <v>7</v>
      </c>
    </row>
    <row r="2" spans="1:6" hidden="1" x14ac:dyDescent="0.2">
      <c r="B2" s="5" t="s">
        <v>299</v>
      </c>
      <c r="C2" s="5" t="s">
        <v>300</v>
      </c>
      <c r="D2" s="5" t="s">
        <v>301</v>
      </c>
      <c r="E2" s="5" t="s">
        <v>302</v>
      </c>
      <c r="F2" s="5" t="s">
        <v>303</v>
      </c>
    </row>
    <row r="3" spans="1:6" ht="15" customHeight="1" x14ac:dyDescent="0.2">
      <c r="A3" s="2" t="s">
        <v>293</v>
      </c>
      <c r="B3" s="2" t="s">
        <v>294</v>
      </c>
      <c r="C3" s="2" t="s">
        <v>295</v>
      </c>
      <c r="D3" s="2" t="s">
        <v>296</v>
      </c>
      <c r="E3" s="2" t="s">
        <v>304</v>
      </c>
      <c r="F3" s="2" t="s">
        <v>305</v>
      </c>
    </row>
    <row r="4" spans="1:6" x14ac:dyDescent="0.2">
      <c r="A4" s="9">
        <v>1</v>
      </c>
      <c r="B4" s="9"/>
      <c r="C4" s="9"/>
      <c r="D4" s="9"/>
      <c r="E4" s="9" t="s">
        <v>537</v>
      </c>
      <c r="F4" s="9" t="s">
        <v>538</v>
      </c>
    </row>
    <row r="5" spans="1:6" x14ac:dyDescent="0.2">
      <c r="A5" s="9">
        <v>1</v>
      </c>
      <c r="B5" s="9"/>
      <c r="C5" s="9"/>
      <c r="D5" s="9"/>
      <c r="E5" s="9" t="s">
        <v>334</v>
      </c>
      <c r="F5" s="9" t="s">
        <v>335</v>
      </c>
    </row>
    <row r="6" spans="1:6" x14ac:dyDescent="0.2">
      <c r="A6" s="9">
        <v>1</v>
      </c>
      <c r="B6" s="9" t="s">
        <v>540</v>
      </c>
      <c r="C6" s="9" t="s">
        <v>541</v>
      </c>
      <c r="D6" s="9" t="s">
        <v>542</v>
      </c>
      <c r="E6" s="9"/>
      <c r="F6" s="9" t="s">
        <v>539</v>
      </c>
    </row>
    <row r="7" spans="1:6" x14ac:dyDescent="0.2">
      <c r="A7" s="9">
        <v>2</v>
      </c>
      <c r="B7" s="9"/>
      <c r="C7" s="9"/>
      <c r="D7" s="9"/>
      <c r="E7" s="9" t="s">
        <v>565</v>
      </c>
      <c r="F7" s="9" t="s">
        <v>347</v>
      </c>
    </row>
    <row r="8" spans="1:6" x14ac:dyDescent="0.2">
      <c r="A8" s="9">
        <v>3</v>
      </c>
      <c r="B8" s="9" t="s">
        <v>582</v>
      </c>
      <c r="C8" s="9" t="s">
        <v>583</v>
      </c>
      <c r="D8" s="9" t="s">
        <v>356</v>
      </c>
      <c r="E8" s="9"/>
      <c r="F8" s="9" t="s">
        <v>357</v>
      </c>
    </row>
    <row r="9" spans="1:6" x14ac:dyDescent="0.2">
      <c r="A9" s="9">
        <v>4</v>
      </c>
      <c r="B9" s="9"/>
      <c r="C9" s="9"/>
      <c r="D9" s="9"/>
      <c r="E9" s="9" t="s">
        <v>588</v>
      </c>
      <c r="F9" s="9" t="s">
        <v>589</v>
      </c>
    </row>
    <row r="10" spans="1:6" x14ac:dyDescent="0.2">
      <c r="A10" s="9">
        <v>4</v>
      </c>
      <c r="B10" s="9" t="s">
        <v>368</v>
      </c>
      <c r="C10" s="9" t="s">
        <v>591</v>
      </c>
      <c r="D10" s="9" t="s">
        <v>446</v>
      </c>
      <c r="E10" s="9"/>
      <c r="F10" s="9" t="s">
        <v>590</v>
      </c>
    </row>
    <row r="11" spans="1:6" x14ac:dyDescent="0.2">
      <c r="A11" s="9">
        <v>4</v>
      </c>
      <c r="B11" s="9" t="s">
        <v>593</v>
      </c>
      <c r="C11" s="9" t="s">
        <v>594</v>
      </c>
      <c r="D11" s="9" t="s">
        <v>586</v>
      </c>
      <c r="E11" s="9"/>
      <c r="F11" s="9" t="s">
        <v>592</v>
      </c>
    </row>
    <row r="12" spans="1:6" x14ac:dyDescent="0.2">
      <c r="A12" s="9">
        <v>5</v>
      </c>
      <c r="B12" s="9"/>
      <c r="C12" s="9"/>
      <c r="D12" s="9"/>
      <c r="E12" s="9" t="s">
        <v>588</v>
      </c>
      <c r="F12" s="9" t="s">
        <v>589</v>
      </c>
    </row>
    <row r="13" spans="1:6" x14ac:dyDescent="0.2">
      <c r="A13" s="9">
        <v>5</v>
      </c>
      <c r="B13" s="9" t="s">
        <v>604</v>
      </c>
      <c r="C13" s="9" t="s">
        <v>605</v>
      </c>
      <c r="D13" s="9" t="s">
        <v>606</v>
      </c>
      <c r="E13" s="9"/>
      <c r="F13" s="9"/>
    </row>
    <row r="14" spans="1:6" x14ac:dyDescent="0.2">
      <c r="A14" s="9">
        <v>5</v>
      </c>
      <c r="B14" s="9" t="s">
        <v>540</v>
      </c>
      <c r="C14" s="9" t="s">
        <v>541</v>
      </c>
      <c r="D14" s="9" t="s">
        <v>542</v>
      </c>
      <c r="E14" s="9"/>
      <c r="F14" s="9" t="s">
        <v>539</v>
      </c>
    </row>
    <row r="15" spans="1:6" x14ac:dyDescent="0.2">
      <c r="A15" s="9">
        <v>5</v>
      </c>
      <c r="B15" s="9"/>
      <c r="C15" s="9"/>
      <c r="D15" s="9"/>
      <c r="E15" s="9" t="s">
        <v>379</v>
      </c>
      <c r="F15" s="9" t="s">
        <v>380</v>
      </c>
    </row>
    <row r="16" spans="1:6" x14ac:dyDescent="0.2">
      <c r="A16" s="9">
        <v>6</v>
      </c>
      <c r="B16" s="9"/>
      <c r="C16" s="9"/>
      <c r="D16" s="9"/>
      <c r="E16" s="9" t="s">
        <v>588</v>
      </c>
      <c r="F16" s="9" t="s">
        <v>589</v>
      </c>
    </row>
    <row r="17" spans="1:6" x14ac:dyDescent="0.2">
      <c r="A17" s="9">
        <v>6</v>
      </c>
      <c r="B17" s="9" t="s">
        <v>593</v>
      </c>
      <c r="C17" s="9" t="s">
        <v>594</v>
      </c>
      <c r="D17" s="9" t="s">
        <v>586</v>
      </c>
      <c r="E17" s="9"/>
      <c r="F17" s="9" t="s">
        <v>592</v>
      </c>
    </row>
    <row r="18" spans="1:6" x14ac:dyDescent="0.2">
      <c r="A18" s="9">
        <v>6</v>
      </c>
      <c r="B18" s="9" t="s">
        <v>390</v>
      </c>
      <c r="C18" s="9" t="s">
        <v>391</v>
      </c>
      <c r="D18" s="9" t="s">
        <v>446</v>
      </c>
      <c r="E18" s="9"/>
      <c r="F18" s="9" t="s">
        <v>392</v>
      </c>
    </row>
    <row r="19" spans="1:6" x14ac:dyDescent="0.2">
      <c r="A19" s="9">
        <v>7</v>
      </c>
      <c r="B19" s="9"/>
      <c r="C19" s="9"/>
      <c r="D19" s="9"/>
      <c r="E19" s="9" t="s">
        <v>615</v>
      </c>
      <c r="F19" s="9" t="s">
        <v>402</v>
      </c>
    </row>
    <row r="20" spans="1:6" x14ac:dyDescent="0.2">
      <c r="A20" s="9">
        <v>7</v>
      </c>
      <c r="B20" s="9"/>
      <c r="C20" s="9"/>
      <c r="D20" s="9"/>
      <c r="E20" s="9" t="s">
        <v>618</v>
      </c>
      <c r="F20" s="9" t="s">
        <v>620</v>
      </c>
    </row>
    <row r="21" spans="1:6" x14ac:dyDescent="0.2">
      <c r="A21" s="9">
        <v>8</v>
      </c>
      <c r="B21" s="9"/>
      <c r="C21" s="9"/>
      <c r="D21" s="9"/>
      <c r="E21" s="9" t="s">
        <v>618</v>
      </c>
      <c r="F21" s="9" t="s">
        <v>620</v>
      </c>
    </row>
    <row r="22" spans="1:6" x14ac:dyDescent="0.2">
      <c r="A22" s="9">
        <v>8</v>
      </c>
      <c r="B22" s="9"/>
      <c r="C22" s="9"/>
      <c r="D22" s="9"/>
      <c r="E22" s="9" t="s">
        <v>615</v>
      </c>
      <c r="F22" s="9" t="s">
        <v>402</v>
      </c>
    </row>
    <row r="23" spans="1:6" x14ac:dyDescent="0.2">
      <c r="A23" s="9">
        <v>9</v>
      </c>
      <c r="B23" s="9"/>
      <c r="C23" s="9"/>
      <c r="D23" s="9"/>
      <c r="E23" s="9" t="s">
        <v>633</v>
      </c>
      <c r="F23" s="9" t="s">
        <v>413</v>
      </c>
    </row>
    <row r="24" spans="1:6" x14ac:dyDescent="0.2">
      <c r="A24" s="9">
        <v>9</v>
      </c>
      <c r="B24" s="9" t="s">
        <v>634</v>
      </c>
      <c r="C24" s="9" t="s">
        <v>635</v>
      </c>
      <c r="D24" s="9" t="s">
        <v>636</v>
      </c>
      <c r="E24" s="9"/>
      <c r="F24" s="9" t="s">
        <v>644</v>
      </c>
    </row>
    <row r="25" spans="1:6" x14ac:dyDescent="0.2">
      <c r="A25" s="9">
        <v>9</v>
      </c>
      <c r="B25" s="9" t="s">
        <v>637</v>
      </c>
      <c r="C25" s="9" t="s">
        <v>638</v>
      </c>
      <c r="D25" s="9" t="s">
        <v>446</v>
      </c>
      <c r="E25" s="9"/>
      <c r="F25" s="9" t="s">
        <v>645</v>
      </c>
    </row>
    <row r="26" spans="1:6" x14ac:dyDescent="0.2">
      <c r="A26" s="9">
        <v>9</v>
      </c>
      <c r="B26" s="9" t="s">
        <v>641</v>
      </c>
      <c r="C26" s="9" t="s">
        <v>642</v>
      </c>
      <c r="D26" s="9" t="s">
        <v>643</v>
      </c>
      <c r="E26" s="9"/>
      <c r="F26" s="9" t="s">
        <v>647</v>
      </c>
    </row>
    <row r="27" spans="1:6" x14ac:dyDescent="0.2">
      <c r="A27" s="9">
        <v>10</v>
      </c>
      <c r="B27" s="9" t="s">
        <v>423</v>
      </c>
      <c r="C27" s="9" t="s">
        <v>648</v>
      </c>
      <c r="D27" s="9" t="s">
        <v>425</v>
      </c>
      <c r="E27" s="9"/>
      <c r="F27" s="9" t="s">
        <v>422</v>
      </c>
    </row>
    <row r="28" spans="1:6" x14ac:dyDescent="0.2">
      <c r="A28" s="9">
        <v>11</v>
      </c>
      <c r="B28" s="9"/>
      <c r="C28" s="9"/>
      <c r="D28" s="9"/>
      <c r="E28" s="9" t="s">
        <v>432</v>
      </c>
      <c r="F28" s="9" t="s">
        <v>433</v>
      </c>
    </row>
    <row r="29" spans="1:6" x14ac:dyDescent="0.2">
      <c r="A29" s="9">
        <v>11</v>
      </c>
      <c r="B29" s="9"/>
      <c r="C29" s="9"/>
      <c r="D29" s="9"/>
      <c r="E29" s="9" t="s">
        <v>595</v>
      </c>
      <c r="F29" s="9" t="s">
        <v>598</v>
      </c>
    </row>
    <row r="30" spans="1:6" x14ac:dyDescent="0.2">
      <c r="A30" s="9">
        <v>11</v>
      </c>
      <c r="B30" s="9"/>
      <c r="C30" s="9"/>
      <c r="D30" s="9"/>
      <c r="E30" s="9" t="s">
        <v>588</v>
      </c>
      <c r="F30" s="9" t="s">
        <v>589</v>
      </c>
    </row>
    <row r="31" spans="1:6" x14ac:dyDescent="0.2">
      <c r="A31" s="9">
        <v>11</v>
      </c>
      <c r="B31" s="9"/>
      <c r="C31" s="9"/>
      <c r="D31" s="9"/>
      <c r="E31" s="9" t="s">
        <v>566</v>
      </c>
      <c r="F31" s="9" t="s">
        <v>567</v>
      </c>
    </row>
    <row r="32" spans="1:6" x14ac:dyDescent="0.2">
      <c r="A32" s="9">
        <v>12</v>
      </c>
      <c r="B32" s="9"/>
      <c r="C32" s="9"/>
      <c r="D32" s="9"/>
      <c r="E32" s="9" t="s">
        <v>615</v>
      </c>
      <c r="F32" s="9" t="s">
        <v>402</v>
      </c>
    </row>
    <row r="33" spans="1:6" x14ac:dyDescent="0.2">
      <c r="A33" s="9">
        <v>13</v>
      </c>
      <c r="B33" s="9" t="s">
        <v>445</v>
      </c>
      <c r="C33" s="9" t="s">
        <v>370</v>
      </c>
      <c r="D33" s="9" t="s">
        <v>652</v>
      </c>
      <c r="E33" s="9"/>
      <c r="F33" s="9" t="s">
        <v>448</v>
      </c>
    </row>
    <row r="34" spans="1:6" x14ac:dyDescent="0.2">
      <c r="A34" s="9">
        <v>13</v>
      </c>
      <c r="B34" s="9" t="s">
        <v>540</v>
      </c>
      <c r="C34" s="9" t="s">
        <v>541</v>
      </c>
      <c r="D34" s="9" t="s">
        <v>542</v>
      </c>
      <c r="E34" s="9"/>
      <c r="F34" s="9" t="s">
        <v>539</v>
      </c>
    </row>
    <row r="35" spans="1:6" x14ac:dyDescent="0.2">
      <c r="A35" s="9">
        <v>14</v>
      </c>
      <c r="B35" s="9" t="s">
        <v>456</v>
      </c>
      <c r="C35" s="9" t="s">
        <v>557</v>
      </c>
      <c r="D35" s="9" t="s">
        <v>458</v>
      </c>
      <c r="E35" s="9"/>
      <c r="F35" s="9" t="s">
        <v>459</v>
      </c>
    </row>
    <row r="36" spans="1:6" x14ac:dyDescent="0.2">
      <c r="A36" s="9">
        <v>15</v>
      </c>
      <c r="B36" s="9"/>
      <c r="C36" s="9"/>
      <c r="D36" s="9"/>
      <c r="E36" s="9" t="s">
        <v>680</v>
      </c>
      <c r="F36" s="9" t="s">
        <v>681</v>
      </c>
    </row>
    <row r="37" spans="1:6" ht="28.5" x14ac:dyDescent="0.2">
      <c r="A37" s="9">
        <v>15</v>
      </c>
      <c r="B37" s="9" t="s">
        <v>468</v>
      </c>
      <c r="C37" s="9" t="s">
        <v>682</v>
      </c>
      <c r="D37" s="9" t="s">
        <v>683</v>
      </c>
      <c r="E37" s="9" t="s">
        <v>684</v>
      </c>
      <c r="F37" s="10" t="s">
        <v>472</v>
      </c>
    </row>
    <row r="38" spans="1:6" x14ac:dyDescent="0.2">
      <c r="A38" s="9">
        <v>15</v>
      </c>
      <c r="B38" s="9"/>
      <c r="C38" s="9"/>
      <c r="D38" s="9"/>
      <c r="E38" s="9" t="s">
        <v>685</v>
      </c>
      <c r="F38" s="9" t="s">
        <v>695</v>
      </c>
    </row>
    <row r="39" spans="1:6" x14ac:dyDescent="0.2">
      <c r="A39" s="9">
        <v>16</v>
      </c>
      <c r="B39" s="9"/>
      <c r="C39" s="9"/>
      <c r="D39" s="9"/>
      <c r="E39" s="9" t="s">
        <v>686</v>
      </c>
      <c r="F39" s="9" t="s">
        <v>480</v>
      </c>
    </row>
    <row r="40" spans="1:6" x14ac:dyDescent="0.2">
      <c r="A40" s="9">
        <v>16</v>
      </c>
      <c r="B40" s="9"/>
      <c r="C40" s="9"/>
      <c r="D40" s="9"/>
      <c r="E40" s="9" t="s">
        <v>678</v>
      </c>
      <c r="F40" s="9" t="s">
        <v>679</v>
      </c>
    </row>
    <row r="41" spans="1:6" x14ac:dyDescent="0.2">
      <c r="A41" s="9">
        <v>17</v>
      </c>
      <c r="B41" s="9"/>
      <c r="C41" s="9"/>
      <c r="D41" s="9"/>
      <c r="E41" s="9" t="s">
        <v>678</v>
      </c>
      <c r="F41" s="9" t="s">
        <v>679</v>
      </c>
    </row>
    <row r="42" spans="1:6" x14ac:dyDescent="0.2">
      <c r="A42" s="9">
        <v>17</v>
      </c>
      <c r="B42" s="9"/>
      <c r="C42" s="9"/>
      <c r="D42" s="9"/>
      <c r="E42" s="9" t="s">
        <v>680</v>
      </c>
      <c r="F42" s="9" t="s">
        <v>681</v>
      </c>
    </row>
    <row r="43" spans="1:6" x14ac:dyDescent="0.2">
      <c r="A43" s="9">
        <v>17</v>
      </c>
      <c r="B43" s="9"/>
      <c r="C43" s="9"/>
      <c r="D43" s="9"/>
      <c r="E43" s="9" t="s">
        <v>685</v>
      </c>
      <c r="F43" s="9" t="s">
        <v>695</v>
      </c>
    </row>
    <row r="44" spans="1:6" x14ac:dyDescent="0.2">
      <c r="A44" s="9">
        <v>17</v>
      </c>
      <c r="B44" s="9" t="s">
        <v>701</v>
      </c>
      <c r="C44" s="9" t="s">
        <v>702</v>
      </c>
      <c r="D44" s="9" t="s">
        <v>507</v>
      </c>
      <c r="E44" s="9"/>
      <c r="F44" s="9" t="s">
        <v>703</v>
      </c>
    </row>
    <row r="45" spans="1:6" x14ac:dyDescent="0.2">
      <c r="A45" s="9">
        <v>17</v>
      </c>
      <c r="B45" s="9"/>
      <c r="C45" s="9"/>
      <c r="D45" s="9"/>
      <c r="E45" s="9" t="s">
        <v>537</v>
      </c>
      <c r="F45" s="9" t="s">
        <v>538</v>
      </c>
    </row>
    <row r="46" spans="1:6" x14ac:dyDescent="0.2">
      <c r="A46" s="9">
        <v>17</v>
      </c>
      <c r="B46" s="9"/>
      <c r="C46" s="9"/>
      <c r="D46" s="9"/>
      <c r="E46" s="9" t="s">
        <v>488</v>
      </c>
      <c r="F46" s="9" t="s">
        <v>489</v>
      </c>
    </row>
    <row r="47" spans="1:6" x14ac:dyDescent="0.2">
      <c r="A47" s="9">
        <v>17</v>
      </c>
      <c r="B47" s="9" t="s">
        <v>671</v>
      </c>
      <c r="C47" s="9" t="s">
        <v>672</v>
      </c>
      <c r="D47" s="9" t="s">
        <v>673</v>
      </c>
      <c r="E47" s="9"/>
      <c r="F47" s="9" t="s">
        <v>674</v>
      </c>
    </row>
    <row r="48" spans="1:6" x14ac:dyDescent="0.2">
      <c r="A48" s="9">
        <v>18</v>
      </c>
      <c r="B48" s="9"/>
      <c r="C48" s="9"/>
      <c r="D48" s="9"/>
      <c r="E48" s="9" t="s">
        <v>497</v>
      </c>
      <c r="F48" s="9" t="s">
        <v>498</v>
      </c>
    </row>
    <row r="49" spans="1:6" x14ac:dyDescent="0.2">
      <c r="A49" s="9">
        <v>18</v>
      </c>
      <c r="B49" s="9"/>
      <c r="C49" s="9"/>
      <c r="D49" s="9"/>
      <c r="E49" s="9" t="s">
        <v>680</v>
      </c>
      <c r="F49" s="9" t="s">
        <v>681</v>
      </c>
    </row>
    <row r="50" spans="1:6" x14ac:dyDescent="0.2">
      <c r="A50" s="9">
        <v>18</v>
      </c>
      <c r="B50" s="9"/>
      <c r="C50" s="9"/>
      <c r="D50" s="9"/>
      <c r="E50" s="9" t="s">
        <v>537</v>
      </c>
      <c r="F50" s="9" t="s">
        <v>538</v>
      </c>
    </row>
    <row r="51" spans="1:6" x14ac:dyDescent="0.2">
      <c r="A51" s="9">
        <v>19</v>
      </c>
      <c r="B51" s="9" t="s">
        <v>671</v>
      </c>
      <c r="C51" s="9" t="s">
        <v>672</v>
      </c>
      <c r="D51" s="9" t="s">
        <v>673</v>
      </c>
      <c r="E51" s="9"/>
      <c r="F51" s="9" t="s">
        <v>674</v>
      </c>
    </row>
    <row r="52" spans="1:6" x14ac:dyDescent="0.2">
      <c r="A52" s="9">
        <v>19</v>
      </c>
      <c r="B52" s="9" t="s">
        <v>506</v>
      </c>
      <c r="C52" s="9" t="s">
        <v>507</v>
      </c>
      <c r="D52" s="9" t="s">
        <v>508</v>
      </c>
      <c r="E52" s="9"/>
      <c r="F52" s="9" t="s">
        <v>509</v>
      </c>
    </row>
    <row r="53" spans="1:6" x14ac:dyDescent="0.2">
      <c r="A53" s="9">
        <v>20</v>
      </c>
      <c r="B53" s="9"/>
      <c r="C53" s="9"/>
      <c r="D53" s="9"/>
      <c r="E53" s="9" t="s">
        <v>677</v>
      </c>
      <c r="F53" s="9" t="s">
        <v>518</v>
      </c>
    </row>
    <row r="54" spans="1:6" x14ac:dyDescent="0.2">
      <c r="A54" s="9">
        <v>21</v>
      </c>
      <c r="B54" s="9"/>
      <c r="C54" s="9"/>
      <c r="D54" s="9"/>
      <c r="E54" s="9" t="s">
        <v>739</v>
      </c>
      <c r="F54" s="9" t="s">
        <v>527</v>
      </c>
    </row>
    <row r="55" spans="1:6" x14ac:dyDescent="0.2">
      <c r="A55" s="9">
        <v>22</v>
      </c>
      <c r="B55" s="9"/>
      <c r="C55" s="9"/>
      <c r="D55" s="9"/>
      <c r="E55" s="9" t="s">
        <v>680</v>
      </c>
      <c r="F55" s="9" t="s">
        <v>681</v>
      </c>
    </row>
    <row r="56" spans="1:6" x14ac:dyDescent="0.2">
      <c r="A56" s="9">
        <v>22</v>
      </c>
      <c r="B56" s="9"/>
      <c r="C56" s="9"/>
      <c r="D56" s="9"/>
      <c r="E56" s="9" t="s">
        <v>615</v>
      </c>
      <c r="F56" s="9" t="s">
        <v>402</v>
      </c>
    </row>
    <row r="57" spans="1:6" x14ac:dyDescent="0.2">
      <c r="A57" s="9">
        <v>22</v>
      </c>
      <c r="B57" s="9"/>
      <c r="C57" s="9"/>
      <c r="D57" s="9"/>
      <c r="E57" s="9" t="s">
        <v>686</v>
      </c>
      <c r="F57" s="9" t="s">
        <v>480</v>
      </c>
    </row>
    <row r="58" spans="1:6" x14ac:dyDescent="0.2">
      <c r="A58" s="9">
        <v>23</v>
      </c>
      <c r="B58" s="9"/>
      <c r="C58" s="9"/>
      <c r="D58" s="9"/>
      <c r="E58" s="9" t="s">
        <v>698</v>
      </c>
      <c r="F58" s="9" t="s">
        <v>699</v>
      </c>
    </row>
    <row r="59" spans="1:6" x14ac:dyDescent="0.2">
      <c r="A59" s="9">
        <v>24</v>
      </c>
      <c r="B59" s="9"/>
      <c r="C59" s="9"/>
      <c r="D59" s="9"/>
      <c r="E59" s="9" t="s">
        <v>680</v>
      </c>
      <c r="F59" s="9" t="s">
        <v>681</v>
      </c>
    </row>
    <row r="60" spans="1:6" x14ac:dyDescent="0.2">
      <c r="A60" s="9">
        <v>24</v>
      </c>
      <c r="B60" s="9"/>
      <c r="C60" s="9"/>
      <c r="D60" s="9"/>
      <c r="E60" s="9" t="s">
        <v>497</v>
      </c>
      <c r="F60" s="9" t="s">
        <v>498</v>
      </c>
    </row>
    <row r="61" spans="1:6" x14ac:dyDescent="0.2">
      <c r="A61" s="9">
        <v>24</v>
      </c>
      <c r="B61" s="9"/>
      <c r="C61" s="9"/>
      <c r="D61" s="9"/>
      <c r="E61" s="9" t="s">
        <v>727</v>
      </c>
      <c r="F61" s="9" t="s">
        <v>728</v>
      </c>
    </row>
    <row r="62" spans="1:6" x14ac:dyDescent="0.2">
      <c r="A62" s="9">
        <v>24</v>
      </c>
      <c r="B62" s="9"/>
      <c r="C62" s="9"/>
      <c r="D62" s="9"/>
      <c r="E62" s="9" t="s">
        <v>618</v>
      </c>
      <c r="F62" s="9" t="s">
        <v>620</v>
      </c>
    </row>
    <row r="63" spans="1:6" x14ac:dyDescent="0.2">
      <c r="A63" s="9">
        <v>24</v>
      </c>
      <c r="B63" s="9" t="s">
        <v>747</v>
      </c>
      <c r="C63" s="9" t="s">
        <v>748</v>
      </c>
      <c r="D63" s="9" t="s">
        <v>635</v>
      </c>
      <c r="E63" s="9"/>
      <c r="F63" s="9" t="s">
        <v>749</v>
      </c>
    </row>
    <row r="64" spans="1:6" x14ac:dyDescent="0.2">
      <c r="A64" s="9">
        <v>25</v>
      </c>
      <c r="B64" s="9"/>
      <c r="C64" s="9"/>
      <c r="D64" s="9"/>
      <c r="E64" s="9" t="s">
        <v>680</v>
      </c>
      <c r="F64" s="9" t="s">
        <v>681</v>
      </c>
    </row>
    <row r="65" spans="1:6" x14ac:dyDescent="0.2">
      <c r="A65" s="9">
        <v>25</v>
      </c>
      <c r="B65" s="9"/>
      <c r="C65" s="9"/>
      <c r="D65" s="9"/>
      <c r="E65" s="9" t="s">
        <v>677</v>
      </c>
      <c r="F65" s="9" t="s">
        <v>518</v>
      </c>
    </row>
    <row r="66" spans="1:6" x14ac:dyDescent="0.2">
      <c r="A66" s="9">
        <v>25</v>
      </c>
      <c r="B66" s="9"/>
      <c r="C66" s="9"/>
      <c r="D66" s="9"/>
      <c r="E66" s="9" t="s">
        <v>497</v>
      </c>
      <c r="F66" s="9" t="s">
        <v>498</v>
      </c>
    </row>
    <row r="67" spans="1:6" x14ac:dyDescent="0.2">
      <c r="A67" s="9">
        <v>25</v>
      </c>
      <c r="B67" s="9"/>
      <c r="C67" s="9"/>
      <c r="D67" s="9"/>
      <c r="E67" s="9" t="s">
        <v>727</v>
      </c>
      <c r="F67" s="9" t="s">
        <v>728</v>
      </c>
    </row>
    <row r="68" spans="1:6" x14ac:dyDescent="0.2">
      <c r="A68" s="9">
        <v>25</v>
      </c>
      <c r="B68" s="9"/>
      <c r="C68" s="9"/>
      <c r="D68" s="9"/>
      <c r="E68" s="9" t="s">
        <v>618</v>
      </c>
      <c r="F68" s="9" t="s">
        <v>620</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66"/>
  <sheetViews>
    <sheetView topLeftCell="A3" workbookViewId="0">
      <selection activeCell="A3" sqref="A3"/>
    </sheetView>
  </sheetViews>
  <sheetFormatPr baseColWidth="10" defaultColWidth="9.140625" defaultRowHeight="15" x14ac:dyDescent="0.25"/>
  <cols>
    <col min="1" max="1" width="3.140625" bestFit="1" customWidth="1"/>
    <col min="2" max="2" width="15.42578125" bestFit="1" customWidth="1"/>
    <col min="3" max="3" width="16.42578125" bestFit="1" customWidth="1"/>
    <col min="4" max="4" width="18.85546875" bestFit="1" customWidth="1"/>
    <col min="5" max="5" width="100.28515625" bestFit="1" customWidth="1"/>
    <col min="6" max="6" width="78.28515625" bestFit="1" customWidth="1"/>
  </cols>
  <sheetData>
    <row r="1" spans="1:6" hidden="1" x14ac:dyDescent="0.25">
      <c r="B1" t="s">
        <v>7</v>
      </c>
      <c r="C1" t="s">
        <v>7</v>
      </c>
      <c r="D1" t="s">
        <v>7</v>
      </c>
      <c r="E1" t="s">
        <v>12</v>
      </c>
      <c r="F1" t="s">
        <v>7</v>
      </c>
    </row>
    <row r="2" spans="1:6" hidden="1" x14ac:dyDescent="0.25">
      <c r="B2" t="s">
        <v>306</v>
      </c>
      <c r="C2" t="s">
        <v>307</v>
      </c>
      <c r="D2" t="s">
        <v>308</v>
      </c>
      <c r="E2" t="s">
        <v>309</v>
      </c>
      <c r="F2" t="s">
        <v>310</v>
      </c>
    </row>
    <row r="3" spans="1:6" ht="15" customHeight="1" x14ac:dyDescent="0.25">
      <c r="A3" s="2" t="s">
        <v>293</v>
      </c>
      <c r="B3" s="2" t="s">
        <v>294</v>
      </c>
      <c r="C3" s="2" t="s">
        <v>295</v>
      </c>
      <c r="D3" s="2" t="s">
        <v>296</v>
      </c>
      <c r="E3" s="2" t="s">
        <v>304</v>
      </c>
      <c r="F3" s="2" t="s">
        <v>311</v>
      </c>
    </row>
    <row r="4" spans="1:6" x14ac:dyDescent="0.25">
      <c r="A4" s="9">
        <v>1</v>
      </c>
      <c r="B4" s="9"/>
      <c r="C4" s="9"/>
      <c r="D4" s="9"/>
      <c r="E4" s="9" t="s">
        <v>537</v>
      </c>
      <c r="F4" s="9" t="s">
        <v>538</v>
      </c>
    </row>
    <row r="5" spans="1:6" x14ac:dyDescent="0.25">
      <c r="A5" s="9">
        <v>1</v>
      </c>
      <c r="B5" s="9"/>
      <c r="C5" s="9"/>
      <c r="D5" s="9"/>
      <c r="E5" s="9" t="s">
        <v>334</v>
      </c>
      <c r="F5" s="9" t="s">
        <v>335</v>
      </c>
    </row>
    <row r="6" spans="1:6" x14ac:dyDescent="0.25">
      <c r="A6" s="9">
        <v>2</v>
      </c>
      <c r="B6" s="9"/>
      <c r="C6" s="9"/>
      <c r="D6" s="9"/>
      <c r="E6" s="9" t="s">
        <v>565</v>
      </c>
      <c r="F6" s="9" t="s">
        <v>347</v>
      </c>
    </row>
    <row r="7" spans="1:6" ht="14.25" customHeight="1" x14ac:dyDescent="0.25">
      <c r="A7" s="9">
        <v>3</v>
      </c>
      <c r="B7" s="9" t="s">
        <v>582</v>
      </c>
      <c r="C7" s="9" t="s">
        <v>583</v>
      </c>
      <c r="D7" s="9" t="s">
        <v>356</v>
      </c>
      <c r="E7" s="9"/>
      <c r="F7" s="9" t="s">
        <v>357</v>
      </c>
    </row>
    <row r="8" spans="1:6" x14ac:dyDescent="0.25">
      <c r="A8" s="9">
        <v>3</v>
      </c>
      <c r="B8" s="9"/>
      <c r="C8" s="9"/>
      <c r="D8" s="9"/>
      <c r="E8" s="9" t="s">
        <v>566</v>
      </c>
      <c r="F8" s="9" t="s">
        <v>567</v>
      </c>
    </row>
    <row r="9" spans="1:6" x14ac:dyDescent="0.25">
      <c r="A9" s="9">
        <v>4</v>
      </c>
      <c r="B9" s="9"/>
      <c r="C9" s="9"/>
      <c r="D9" s="9"/>
      <c r="E9" s="9" t="s">
        <v>588</v>
      </c>
      <c r="F9" s="9" t="s">
        <v>589</v>
      </c>
    </row>
    <row r="10" spans="1:6" x14ac:dyDescent="0.25">
      <c r="A10" s="9">
        <v>4</v>
      </c>
      <c r="B10" s="9" t="s">
        <v>368</v>
      </c>
      <c r="C10" s="9" t="s">
        <v>591</v>
      </c>
      <c r="D10" s="9" t="s">
        <v>446</v>
      </c>
      <c r="E10" s="9"/>
      <c r="F10" s="9" t="s">
        <v>590</v>
      </c>
    </row>
    <row r="11" spans="1:6" x14ac:dyDescent="0.25">
      <c r="A11" s="9">
        <v>4</v>
      </c>
      <c r="B11" s="9" t="s">
        <v>593</v>
      </c>
      <c r="C11" s="9" t="s">
        <v>594</v>
      </c>
      <c r="D11" s="9" t="s">
        <v>586</v>
      </c>
      <c r="E11" s="9"/>
      <c r="F11" s="9" t="s">
        <v>592</v>
      </c>
    </row>
    <row r="12" spans="1:6" x14ac:dyDescent="0.25">
      <c r="A12" s="9">
        <v>4</v>
      </c>
      <c r="B12" s="9"/>
      <c r="C12" s="9"/>
      <c r="D12" s="9"/>
      <c r="E12" s="9" t="s">
        <v>595</v>
      </c>
      <c r="F12" s="9" t="s">
        <v>598</v>
      </c>
    </row>
    <row r="13" spans="1:6" x14ac:dyDescent="0.25">
      <c r="A13" s="9">
        <v>5</v>
      </c>
      <c r="B13" s="9"/>
      <c r="C13" s="9"/>
      <c r="D13" s="9"/>
      <c r="E13" s="9" t="s">
        <v>588</v>
      </c>
      <c r="F13" s="9" t="s">
        <v>589</v>
      </c>
    </row>
    <row r="14" spans="1:6" x14ac:dyDescent="0.25">
      <c r="A14" s="9">
        <v>5</v>
      </c>
      <c r="B14" s="9"/>
      <c r="C14" s="9"/>
      <c r="D14" s="9"/>
      <c r="E14" s="9" t="s">
        <v>379</v>
      </c>
      <c r="F14" s="9" t="s">
        <v>380</v>
      </c>
    </row>
    <row r="15" spans="1:6" x14ac:dyDescent="0.25">
      <c r="A15" s="9">
        <v>6</v>
      </c>
      <c r="B15" s="9"/>
      <c r="C15" s="9"/>
      <c r="D15" s="9"/>
      <c r="E15" s="9" t="s">
        <v>588</v>
      </c>
      <c r="F15" s="9" t="s">
        <v>589</v>
      </c>
    </row>
    <row r="16" spans="1:6" x14ac:dyDescent="0.25">
      <c r="A16" s="9">
        <v>6</v>
      </c>
      <c r="B16" s="9" t="s">
        <v>593</v>
      </c>
      <c r="C16" s="9" t="s">
        <v>594</v>
      </c>
      <c r="D16" s="9" t="s">
        <v>586</v>
      </c>
      <c r="E16" s="9"/>
      <c r="F16" s="9" t="s">
        <v>592</v>
      </c>
    </row>
    <row r="17" spans="1:6" x14ac:dyDescent="0.25">
      <c r="A17" s="9">
        <v>7</v>
      </c>
      <c r="B17" s="9"/>
      <c r="C17" s="9"/>
      <c r="D17" s="9"/>
      <c r="E17" s="9" t="s">
        <v>615</v>
      </c>
      <c r="F17" s="9" t="s">
        <v>402</v>
      </c>
    </row>
    <row r="18" spans="1:6" x14ac:dyDescent="0.25">
      <c r="A18" s="9">
        <v>7</v>
      </c>
      <c r="B18" s="9" t="s">
        <v>616</v>
      </c>
      <c r="C18" s="9" t="s">
        <v>617</v>
      </c>
      <c r="D18" s="9" t="s">
        <v>446</v>
      </c>
      <c r="E18" s="9"/>
      <c r="F18" s="9" t="s">
        <v>619</v>
      </c>
    </row>
    <row r="19" spans="1:6" x14ac:dyDescent="0.25">
      <c r="A19" s="9">
        <v>7</v>
      </c>
      <c r="B19" s="9"/>
      <c r="C19" s="9"/>
      <c r="D19" s="9"/>
      <c r="E19" s="9" t="s">
        <v>618</v>
      </c>
      <c r="F19" s="9" t="s">
        <v>620</v>
      </c>
    </row>
    <row r="20" spans="1:6" x14ac:dyDescent="0.25">
      <c r="A20" s="9">
        <v>8</v>
      </c>
      <c r="B20" s="9"/>
      <c r="C20" s="9"/>
      <c r="D20" s="9"/>
      <c r="E20" s="9" t="s">
        <v>618</v>
      </c>
      <c r="F20" s="9" t="s">
        <v>620</v>
      </c>
    </row>
    <row r="21" spans="1:6" x14ac:dyDescent="0.25">
      <c r="A21" s="9">
        <v>8</v>
      </c>
      <c r="B21" s="9"/>
      <c r="C21" s="9"/>
      <c r="D21" s="9"/>
      <c r="E21" s="9" t="s">
        <v>615</v>
      </c>
      <c r="F21" s="9" t="s">
        <v>402</v>
      </c>
    </row>
    <row r="22" spans="1:6" x14ac:dyDescent="0.25">
      <c r="A22" s="9">
        <v>8</v>
      </c>
      <c r="B22" s="9" t="s">
        <v>616</v>
      </c>
      <c r="C22" s="9" t="s">
        <v>617</v>
      </c>
      <c r="D22" s="9" t="s">
        <v>446</v>
      </c>
      <c r="E22" s="9"/>
      <c r="F22" s="9" t="s">
        <v>619</v>
      </c>
    </row>
    <row r="23" spans="1:6" x14ac:dyDescent="0.25">
      <c r="A23" s="9">
        <v>9</v>
      </c>
      <c r="B23" s="9"/>
      <c r="C23" s="9"/>
      <c r="D23" s="9"/>
      <c r="E23" s="9" t="s">
        <v>633</v>
      </c>
      <c r="F23" s="9" t="s">
        <v>413</v>
      </c>
    </row>
    <row r="24" spans="1:6" x14ac:dyDescent="0.25">
      <c r="A24" s="9">
        <v>9</v>
      </c>
      <c r="B24" s="9" t="s">
        <v>634</v>
      </c>
      <c r="C24" s="9" t="s">
        <v>635</v>
      </c>
      <c r="D24" s="9" t="s">
        <v>636</v>
      </c>
      <c r="E24" s="9"/>
      <c r="F24" s="9" t="s">
        <v>644</v>
      </c>
    </row>
    <row r="25" spans="1:6" x14ac:dyDescent="0.25">
      <c r="A25" s="9">
        <v>9</v>
      </c>
      <c r="B25" s="9" t="s">
        <v>637</v>
      </c>
      <c r="C25" s="9" t="s">
        <v>638</v>
      </c>
      <c r="D25" s="9" t="s">
        <v>446</v>
      </c>
      <c r="E25" s="9"/>
      <c r="F25" s="9" t="s">
        <v>645</v>
      </c>
    </row>
    <row r="26" spans="1:6" x14ac:dyDescent="0.25">
      <c r="A26" s="9">
        <v>10</v>
      </c>
      <c r="B26" s="9" t="s">
        <v>423</v>
      </c>
      <c r="C26" s="9" t="s">
        <v>648</v>
      </c>
      <c r="D26" s="9" t="s">
        <v>425</v>
      </c>
      <c r="E26" s="9"/>
      <c r="F26" s="9" t="s">
        <v>422</v>
      </c>
    </row>
    <row r="27" spans="1:6" x14ac:dyDescent="0.25">
      <c r="A27" s="9">
        <v>11</v>
      </c>
      <c r="B27" s="9"/>
      <c r="C27" s="9"/>
      <c r="D27" s="9"/>
      <c r="E27" s="9" t="s">
        <v>432</v>
      </c>
      <c r="F27" s="9" t="s">
        <v>433</v>
      </c>
    </row>
    <row r="28" spans="1:6" x14ac:dyDescent="0.25">
      <c r="A28" s="9">
        <v>11</v>
      </c>
      <c r="B28" s="9"/>
      <c r="C28" s="9"/>
      <c r="D28" s="9"/>
      <c r="E28" s="9" t="s">
        <v>595</v>
      </c>
      <c r="F28" s="9" t="s">
        <v>598</v>
      </c>
    </row>
    <row r="29" spans="1:6" x14ac:dyDescent="0.25">
      <c r="A29" s="9">
        <v>11</v>
      </c>
      <c r="B29" s="9"/>
      <c r="C29" s="9"/>
      <c r="D29" s="9"/>
      <c r="E29" s="9" t="s">
        <v>566</v>
      </c>
      <c r="F29" s="9" t="s">
        <v>567</v>
      </c>
    </row>
    <row r="30" spans="1:6" x14ac:dyDescent="0.25">
      <c r="A30" s="9">
        <v>12</v>
      </c>
      <c r="B30" s="9"/>
      <c r="C30" s="9"/>
      <c r="D30" s="9"/>
      <c r="E30" s="9" t="s">
        <v>615</v>
      </c>
      <c r="F30" s="9" t="s">
        <v>402</v>
      </c>
    </row>
    <row r="31" spans="1:6" x14ac:dyDescent="0.25">
      <c r="A31" s="9">
        <v>12</v>
      </c>
      <c r="B31" s="9"/>
      <c r="C31" s="9"/>
      <c r="D31" s="9"/>
      <c r="E31" s="9" t="s">
        <v>595</v>
      </c>
      <c r="F31" s="9" t="s">
        <v>598</v>
      </c>
    </row>
    <row r="32" spans="1:6" x14ac:dyDescent="0.25">
      <c r="A32" s="9">
        <v>13</v>
      </c>
      <c r="B32" s="9" t="s">
        <v>445</v>
      </c>
      <c r="C32" s="9" t="s">
        <v>370</v>
      </c>
      <c r="D32" s="9" t="s">
        <v>652</v>
      </c>
      <c r="E32" s="9"/>
      <c r="F32" s="9" t="s">
        <v>448</v>
      </c>
    </row>
    <row r="33" spans="1:6" x14ac:dyDescent="0.25">
      <c r="A33" s="9">
        <v>14</v>
      </c>
      <c r="B33" s="9" t="s">
        <v>658</v>
      </c>
      <c r="C33" s="9"/>
      <c r="D33" s="9"/>
      <c r="E33" s="9"/>
      <c r="F33" s="9"/>
    </row>
    <row r="34" spans="1:6" x14ac:dyDescent="0.25">
      <c r="A34" s="9">
        <v>15</v>
      </c>
      <c r="B34" s="9"/>
      <c r="C34" s="9"/>
      <c r="D34" s="9"/>
      <c r="E34" s="9" t="s">
        <v>680</v>
      </c>
      <c r="F34" s="9" t="s">
        <v>681</v>
      </c>
    </row>
    <row r="35" spans="1:6" ht="28.5" x14ac:dyDescent="0.25">
      <c r="A35" s="9">
        <v>15</v>
      </c>
      <c r="B35" s="9" t="s">
        <v>468</v>
      </c>
      <c r="C35" s="9" t="s">
        <v>682</v>
      </c>
      <c r="D35" s="9" t="s">
        <v>683</v>
      </c>
      <c r="E35" s="9" t="s">
        <v>684</v>
      </c>
      <c r="F35" s="10" t="s">
        <v>472</v>
      </c>
    </row>
    <row r="36" spans="1:6" x14ac:dyDescent="0.25">
      <c r="A36" s="9">
        <v>15</v>
      </c>
      <c r="B36" s="9"/>
      <c r="C36" s="9"/>
      <c r="D36" s="9"/>
      <c r="E36" s="9" t="s">
        <v>685</v>
      </c>
      <c r="F36" s="9" t="s">
        <v>695</v>
      </c>
    </row>
    <row r="37" spans="1:6" ht="14.25" customHeight="1" x14ac:dyDescent="0.25">
      <c r="A37" s="9">
        <v>16</v>
      </c>
      <c r="B37" s="9"/>
      <c r="C37" s="9"/>
      <c r="D37" s="9"/>
      <c r="E37" s="9" t="s">
        <v>488</v>
      </c>
      <c r="F37" s="9" t="s">
        <v>489</v>
      </c>
    </row>
    <row r="38" spans="1:6" x14ac:dyDescent="0.25">
      <c r="A38" s="9">
        <v>16</v>
      </c>
      <c r="B38" s="9"/>
      <c r="C38" s="9"/>
      <c r="D38" s="9"/>
      <c r="E38" s="9" t="s">
        <v>678</v>
      </c>
      <c r="F38" s="9" t="s">
        <v>679</v>
      </c>
    </row>
    <row r="39" spans="1:6" x14ac:dyDescent="0.25">
      <c r="A39" s="9">
        <v>16</v>
      </c>
      <c r="B39" s="9"/>
      <c r="C39" s="9"/>
      <c r="D39" s="9"/>
      <c r="E39" s="9" t="s">
        <v>698</v>
      </c>
      <c r="F39" s="9" t="s">
        <v>699</v>
      </c>
    </row>
    <row r="40" spans="1:6" x14ac:dyDescent="0.25">
      <c r="A40" s="9">
        <v>17</v>
      </c>
      <c r="B40" s="9"/>
      <c r="C40" s="9"/>
      <c r="D40" s="9"/>
      <c r="E40" s="9" t="s">
        <v>678</v>
      </c>
      <c r="F40" s="9" t="s">
        <v>679</v>
      </c>
    </row>
    <row r="41" spans="1:6" x14ac:dyDescent="0.25">
      <c r="A41" s="9">
        <v>17</v>
      </c>
      <c r="B41" s="9"/>
      <c r="C41" s="9"/>
      <c r="D41" s="9"/>
      <c r="E41" s="9" t="s">
        <v>680</v>
      </c>
      <c r="F41" s="9" t="s">
        <v>681</v>
      </c>
    </row>
    <row r="42" spans="1:6" x14ac:dyDescent="0.25">
      <c r="A42" s="9">
        <v>17</v>
      </c>
      <c r="B42" s="9"/>
      <c r="C42" s="9"/>
      <c r="D42" s="9"/>
      <c r="E42" s="9" t="s">
        <v>685</v>
      </c>
      <c r="F42" s="9" t="s">
        <v>695</v>
      </c>
    </row>
    <row r="43" spans="1:6" x14ac:dyDescent="0.25">
      <c r="A43" s="9">
        <v>17</v>
      </c>
      <c r="B43" s="9"/>
      <c r="C43" s="9"/>
      <c r="D43" s="9"/>
      <c r="E43" s="9" t="s">
        <v>537</v>
      </c>
      <c r="F43" s="9" t="s">
        <v>538</v>
      </c>
    </row>
    <row r="44" spans="1:6" x14ac:dyDescent="0.25">
      <c r="A44" s="9">
        <v>17</v>
      </c>
      <c r="B44" s="9"/>
      <c r="C44" s="9"/>
      <c r="D44" s="9"/>
      <c r="E44" s="9" t="s">
        <v>618</v>
      </c>
      <c r="F44" s="9" t="s">
        <v>620</v>
      </c>
    </row>
    <row r="45" spans="1:6" x14ac:dyDescent="0.25">
      <c r="A45" s="9">
        <v>17</v>
      </c>
      <c r="B45" s="9" t="s">
        <v>671</v>
      </c>
      <c r="C45" s="9" t="s">
        <v>672</v>
      </c>
      <c r="D45" s="9" t="s">
        <v>673</v>
      </c>
      <c r="E45" s="9"/>
      <c r="F45" s="9" t="s">
        <v>674</v>
      </c>
    </row>
    <row r="46" spans="1:6" x14ac:dyDescent="0.25">
      <c r="A46" s="9">
        <v>18</v>
      </c>
      <c r="B46" s="9"/>
      <c r="C46" s="9"/>
      <c r="D46" s="9"/>
      <c r="E46" s="9" t="s">
        <v>488</v>
      </c>
      <c r="F46" s="9" t="s">
        <v>489</v>
      </c>
    </row>
    <row r="47" spans="1:6" x14ac:dyDescent="0.25">
      <c r="A47" s="9">
        <v>18</v>
      </c>
      <c r="B47" s="9"/>
      <c r="C47" s="9"/>
      <c r="D47" s="9"/>
      <c r="E47" s="9" t="s">
        <v>680</v>
      </c>
      <c r="F47" s="9" t="s">
        <v>681</v>
      </c>
    </row>
    <row r="48" spans="1:6" x14ac:dyDescent="0.25">
      <c r="A48" s="9">
        <v>18</v>
      </c>
      <c r="B48" s="9"/>
      <c r="C48" s="9"/>
      <c r="D48" s="9"/>
      <c r="E48" s="9" t="s">
        <v>537</v>
      </c>
      <c r="F48" s="9" t="s">
        <v>538</v>
      </c>
    </row>
    <row r="49" spans="1:6" x14ac:dyDescent="0.25">
      <c r="A49" s="9">
        <v>19</v>
      </c>
      <c r="B49" s="9" t="s">
        <v>671</v>
      </c>
      <c r="C49" s="9" t="s">
        <v>672</v>
      </c>
      <c r="D49" s="9" t="s">
        <v>673</v>
      </c>
      <c r="E49" s="9"/>
      <c r="F49" s="9" t="s">
        <v>674</v>
      </c>
    </row>
    <row r="50" spans="1:6" x14ac:dyDescent="0.25">
      <c r="A50" s="9">
        <v>20</v>
      </c>
      <c r="B50" s="9" t="s">
        <v>735</v>
      </c>
      <c r="C50" s="9"/>
      <c r="D50" s="9"/>
      <c r="E50" s="9"/>
      <c r="F50" s="9"/>
    </row>
    <row r="51" spans="1:6" x14ac:dyDescent="0.25">
      <c r="A51" s="9">
        <v>21</v>
      </c>
      <c r="B51" s="9" t="s">
        <v>658</v>
      </c>
      <c r="C51" s="9"/>
      <c r="D51" s="9"/>
      <c r="E51" s="9"/>
      <c r="F51" s="9"/>
    </row>
    <row r="52" spans="1:6" x14ac:dyDescent="0.25">
      <c r="A52" s="9">
        <v>22</v>
      </c>
      <c r="B52" s="9"/>
      <c r="C52" s="9"/>
      <c r="D52" s="9"/>
      <c r="E52" s="9" t="s">
        <v>680</v>
      </c>
      <c r="F52" s="9" t="s">
        <v>681</v>
      </c>
    </row>
    <row r="53" spans="1:6" x14ac:dyDescent="0.25">
      <c r="A53" s="9">
        <v>22</v>
      </c>
      <c r="B53" s="9"/>
      <c r="C53" s="9"/>
      <c r="D53" s="9"/>
      <c r="E53" s="9" t="s">
        <v>615</v>
      </c>
      <c r="F53" s="9" t="s">
        <v>402</v>
      </c>
    </row>
    <row r="54" spans="1:6" x14ac:dyDescent="0.25">
      <c r="A54" s="9">
        <v>22</v>
      </c>
      <c r="B54" s="9"/>
      <c r="C54" s="9"/>
      <c r="D54" s="9"/>
      <c r="E54" s="9" t="s">
        <v>686</v>
      </c>
      <c r="F54" s="9" t="s">
        <v>480</v>
      </c>
    </row>
    <row r="55" spans="1:6" x14ac:dyDescent="0.25">
      <c r="A55" s="9">
        <v>23</v>
      </c>
      <c r="B55" s="9"/>
      <c r="C55" s="9"/>
      <c r="D55" s="9"/>
      <c r="E55" s="9" t="s">
        <v>698</v>
      </c>
      <c r="F55" s="9" t="s">
        <v>699</v>
      </c>
    </row>
    <row r="56" spans="1:6" x14ac:dyDescent="0.25">
      <c r="A56" s="9">
        <v>24</v>
      </c>
      <c r="B56" s="9"/>
      <c r="C56" s="9"/>
      <c r="D56" s="9"/>
      <c r="E56" s="9" t="s">
        <v>680</v>
      </c>
      <c r="F56" s="9" t="s">
        <v>681</v>
      </c>
    </row>
    <row r="57" spans="1:6" x14ac:dyDescent="0.25">
      <c r="A57" s="9">
        <v>24</v>
      </c>
      <c r="B57" s="9"/>
      <c r="C57" s="9"/>
      <c r="D57" s="9"/>
      <c r="E57" s="9" t="s">
        <v>497</v>
      </c>
      <c r="F57" s="9" t="s">
        <v>498</v>
      </c>
    </row>
    <row r="58" spans="1:6" x14ac:dyDescent="0.25">
      <c r="A58" s="9">
        <v>24</v>
      </c>
      <c r="B58" s="9"/>
      <c r="C58" s="9"/>
      <c r="D58" s="9"/>
      <c r="E58" s="9" t="s">
        <v>727</v>
      </c>
      <c r="F58" s="9" t="s">
        <v>728</v>
      </c>
    </row>
    <row r="59" spans="1:6" x14ac:dyDescent="0.25">
      <c r="A59" s="9">
        <v>24</v>
      </c>
      <c r="B59" s="9"/>
      <c r="C59" s="9"/>
      <c r="D59" s="9"/>
      <c r="E59" s="9" t="s">
        <v>618</v>
      </c>
      <c r="F59" s="9" t="s">
        <v>620</v>
      </c>
    </row>
    <row r="60" spans="1:6" x14ac:dyDescent="0.25">
      <c r="A60" s="9">
        <v>24</v>
      </c>
      <c r="B60" s="9" t="s">
        <v>747</v>
      </c>
      <c r="C60" s="9" t="s">
        <v>748</v>
      </c>
      <c r="D60" s="9" t="s">
        <v>635</v>
      </c>
      <c r="E60" s="9"/>
      <c r="F60" s="9" t="s">
        <v>749</v>
      </c>
    </row>
    <row r="61" spans="1:6" x14ac:dyDescent="0.25">
      <c r="A61" s="9">
        <v>25</v>
      </c>
      <c r="B61" s="9"/>
      <c r="C61" s="9"/>
      <c r="D61" s="9"/>
      <c r="E61" s="9" t="s">
        <v>680</v>
      </c>
      <c r="F61" s="9" t="s">
        <v>681</v>
      </c>
    </row>
    <row r="62" spans="1:6" x14ac:dyDescent="0.25">
      <c r="A62" s="9">
        <v>25</v>
      </c>
      <c r="B62" s="9"/>
      <c r="C62" s="9"/>
      <c r="D62" s="9"/>
      <c r="E62" s="9" t="s">
        <v>677</v>
      </c>
      <c r="F62" s="9" t="s">
        <v>518</v>
      </c>
    </row>
    <row r="63" spans="1:6" x14ac:dyDescent="0.25">
      <c r="A63" s="9">
        <v>25</v>
      </c>
      <c r="B63" s="9" t="s">
        <v>701</v>
      </c>
      <c r="C63" s="9" t="s">
        <v>754</v>
      </c>
      <c r="D63" s="9" t="s">
        <v>507</v>
      </c>
      <c r="E63" s="9"/>
      <c r="F63" s="9" t="s">
        <v>703</v>
      </c>
    </row>
    <row r="64" spans="1:6" x14ac:dyDescent="0.25">
      <c r="A64" s="9">
        <v>25</v>
      </c>
      <c r="B64" s="9"/>
      <c r="C64" s="9"/>
      <c r="D64" s="9"/>
      <c r="E64" s="9" t="s">
        <v>497</v>
      </c>
      <c r="F64" s="9" t="s">
        <v>498</v>
      </c>
    </row>
    <row r="65" spans="1:6" x14ac:dyDescent="0.25">
      <c r="A65" s="9">
        <v>25</v>
      </c>
      <c r="B65" s="9"/>
      <c r="C65" s="9"/>
      <c r="D65" s="9"/>
      <c r="E65" s="9" t="s">
        <v>727</v>
      </c>
      <c r="F65" s="9" t="s">
        <v>728</v>
      </c>
    </row>
    <row r="66" spans="1:6" x14ac:dyDescent="0.25">
      <c r="A66" s="9">
        <v>25</v>
      </c>
      <c r="B66" s="9"/>
      <c r="C66" s="9"/>
      <c r="D66" s="9"/>
      <c r="E66" s="9" t="s">
        <v>618</v>
      </c>
      <c r="F66" s="9" t="s">
        <v>620</v>
      </c>
    </row>
  </sheetData>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159"/>
  <sheetViews>
    <sheetView topLeftCell="A3" zoomScaleNormal="100" workbookViewId="0">
      <selection activeCell="A3" sqref="A3"/>
    </sheetView>
  </sheetViews>
  <sheetFormatPr baseColWidth="10" defaultColWidth="9.140625" defaultRowHeight="14.25" x14ac:dyDescent="0.25"/>
  <cols>
    <col min="1" max="1" width="5" style="12" bestFit="1" customWidth="1"/>
    <col min="2" max="2" width="25" style="12" bestFit="1" customWidth="1"/>
    <col min="3" max="3" width="20.140625" style="12" bestFit="1" customWidth="1"/>
    <col min="4" max="4" width="22.7109375" style="12" bestFit="1" customWidth="1"/>
    <col min="5" max="5" width="38.140625" style="12" bestFit="1" customWidth="1"/>
    <col min="6" max="6" width="70.28515625" style="12" bestFit="1" customWidth="1"/>
    <col min="7" max="16384" width="9.140625" style="12"/>
  </cols>
  <sheetData>
    <row r="1" spans="1:6" hidden="1" x14ac:dyDescent="0.25">
      <c r="B1" s="12" t="s">
        <v>7</v>
      </c>
      <c r="C1" s="12" t="s">
        <v>7</v>
      </c>
      <c r="D1" s="12" t="s">
        <v>7</v>
      </c>
      <c r="E1" s="12" t="s">
        <v>7</v>
      </c>
      <c r="F1" s="12" t="s">
        <v>12</v>
      </c>
    </row>
    <row r="2" spans="1:6" hidden="1" x14ac:dyDescent="0.25">
      <c r="B2" s="12" t="s">
        <v>312</v>
      </c>
      <c r="C2" s="12" t="s">
        <v>313</v>
      </c>
      <c r="D2" s="12" t="s">
        <v>314</v>
      </c>
      <c r="E2" s="12" t="s">
        <v>315</v>
      </c>
      <c r="F2" s="12" t="s">
        <v>316</v>
      </c>
    </row>
    <row r="3" spans="1:6" ht="30" x14ac:dyDescent="0.25">
      <c r="A3" s="2" t="s">
        <v>293</v>
      </c>
      <c r="B3" s="2" t="s">
        <v>317</v>
      </c>
      <c r="C3" s="2" t="s">
        <v>318</v>
      </c>
      <c r="D3" s="2" t="s">
        <v>319</v>
      </c>
      <c r="E3" s="2" t="s">
        <v>320</v>
      </c>
      <c r="F3" s="2" t="s">
        <v>321</v>
      </c>
    </row>
    <row r="4" spans="1:6" x14ac:dyDescent="0.25">
      <c r="A4" s="9">
        <v>1</v>
      </c>
      <c r="B4" s="9" t="s">
        <v>545</v>
      </c>
      <c r="C4" s="9" t="s">
        <v>546</v>
      </c>
      <c r="D4" s="9" t="s">
        <v>547</v>
      </c>
      <c r="E4" s="9"/>
      <c r="F4" s="9" t="s">
        <v>550</v>
      </c>
    </row>
    <row r="5" spans="1:6" x14ac:dyDescent="0.25">
      <c r="A5" s="9">
        <v>1</v>
      </c>
      <c r="B5" s="9" t="s">
        <v>551</v>
      </c>
      <c r="C5" s="9" t="s">
        <v>552</v>
      </c>
      <c r="D5" s="9" t="s">
        <v>553</v>
      </c>
      <c r="E5" s="9" t="s">
        <v>554</v>
      </c>
      <c r="F5" s="9" t="s">
        <v>555</v>
      </c>
    </row>
    <row r="6" spans="1:6" x14ac:dyDescent="0.25">
      <c r="A6" s="9">
        <v>1</v>
      </c>
      <c r="B6" s="9" t="s">
        <v>556</v>
      </c>
      <c r="C6" s="9" t="s">
        <v>557</v>
      </c>
      <c r="D6" s="9" t="s">
        <v>558</v>
      </c>
      <c r="E6" s="9" t="s">
        <v>559</v>
      </c>
      <c r="F6" s="9" t="s">
        <v>560</v>
      </c>
    </row>
    <row r="7" spans="1:6" x14ac:dyDescent="0.25">
      <c r="A7" s="9">
        <v>1</v>
      </c>
      <c r="B7" s="9" t="s">
        <v>561</v>
      </c>
      <c r="C7" s="9" t="s">
        <v>562</v>
      </c>
      <c r="D7" s="9" t="s">
        <v>563</v>
      </c>
      <c r="E7" s="9"/>
      <c r="F7" s="9" t="s">
        <v>564</v>
      </c>
    </row>
    <row r="8" spans="1:6" x14ac:dyDescent="0.25">
      <c r="A8" s="9">
        <v>2</v>
      </c>
      <c r="B8" s="9" t="s">
        <v>568</v>
      </c>
      <c r="C8" s="9" t="s">
        <v>562</v>
      </c>
      <c r="D8" s="9" t="s">
        <v>569</v>
      </c>
      <c r="E8" s="9" t="s">
        <v>570</v>
      </c>
      <c r="F8" s="9" t="s">
        <v>548</v>
      </c>
    </row>
    <row r="9" spans="1:6" x14ac:dyDescent="0.25">
      <c r="A9" s="9">
        <v>2</v>
      </c>
      <c r="B9" s="9" t="s">
        <v>571</v>
      </c>
      <c r="C9" s="9" t="s">
        <v>572</v>
      </c>
      <c r="D9" s="9" t="s">
        <v>573</v>
      </c>
      <c r="E9" s="9" t="s">
        <v>574</v>
      </c>
      <c r="F9" s="9" t="s">
        <v>555</v>
      </c>
    </row>
    <row r="10" spans="1:6" x14ac:dyDescent="0.25">
      <c r="A10" s="9">
        <v>2</v>
      </c>
      <c r="B10" s="9" t="s">
        <v>556</v>
      </c>
      <c r="C10" s="9" t="s">
        <v>557</v>
      </c>
      <c r="D10" s="9" t="s">
        <v>558</v>
      </c>
      <c r="E10" s="9" t="s">
        <v>559</v>
      </c>
      <c r="F10" s="9" t="s">
        <v>560</v>
      </c>
    </row>
    <row r="11" spans="1:6" x14ac:dyDescent="0.25">
      <c r="A11" s="9">
        <v>2</v>
      </c>
      <c r="B11" s="9" t="s">
        <v>561</v>
      </c>
      <c r="C11" s="9" t="s">
        <v>562</v>
      </c>
      <c r="D11" s="9" t="s">
        <v>563</v>
      </c>
      <c r="E11" s="9"/>
      <c r="F11" s="9" t="s">
        <v>564</v>
      </c>
    </row>
    <row r="12" spans="1:6" x14ac:dyDescent="0.25">
      <c r="A12" s="9">
        <v>2</v>
      </c>
      <c r="B12" s="9" t="s">
        <v>575</v>
      </c>
      <c r="C12" s="9" t="s">
        <v>562</v>
      </c>
      <c r="D12" s="9" t="s">
        <v>576</v>
      </c>
      <c r="E12" s="9" t="s">
        <v>577</v>
      </c>
      <c r="F12" s="9" t="s">
        <v>578</v>
      </c>
    </row>
    <row r="13" spans="1:6" x14ac:dyDescent="0.25">
      <c r="A13" s="9">
        <v>2</v>
      </c>
      <c r="B13" s="9" t="s">
        <v>579</v>
      </c>
      <c r="C13" s="9" t="s">
        <v>580</v>
      </c>
      <c r="D13" s="9" t="s">
        <v>370</v>
      </c>
      <c r="E13" s="9"/>
      <c r="F13" s="9" t="s">
        <v>581</v>
      </c>
    </row>
    <row r="14" spans="1:6" x14ac:dyDescent="0.25">
      <c r="A14" s="9">
        <v>3</v>
      </c>
      <c r="B14" s="9" t="s">
        <v>568</v>
      </c>
      <c r="C14" s="9" t="s">
        <v>562</v>
      </c>
      <c r="D14" s="9" t="s">
        <v>569</v>
      </c>
      <c r="E14" s="9" t="s">
        <v>570</v>
      </c>
      <c r="F14" s="9" t="s">
        <v>548</v>
      </c>
    </row>
    <row r="15" spans="1:6" x14ac:dyDescent="0.25">
      <c r="A15" s="9">
        <v>3</v>
      </c>
      <c r="B15" s="9" t="s">
        <v>571</v>
      </c>
      <c r="C15" s="9" t="s">
        <v>572</v>
      </c>
      <c r="D15" s="9" t="s">
        <v>573</v>
      </c>
      <c r="E15" s="9" t="s">
        <v>574</v>
      </c>
      <c r="F15" s="9" t="s">
        <v>555</v>
      </c>
    </row>
    <row r="16" spans="1:6" x14ac:dyDescent="0.25">
      <c r="A16" s="9">
        <v>3</v>
      </c>
      <c r="B16" s="9" t="s">
        <v>556</v>
      </c>
      <c r="C16" s="9" t="s">
        <v>557</v>
      </c>
      <c r="D16" s="9" t="s">
        <v>558</v>
      </c>
      <c r="E16" s="9" t="s">
        <v>559</v>
      </c>
      <c r="F16" s="9" t="s">
        <v>560</v>
      </c>
    </row>
    <row r="17" spans="1:6" x14ac:dyDescent="0.25">
      <c r="A17" s="9">
        <v>3</v>
      </c>
      <c r="B17" s="9" t="s">
        <v>561</v>
      </c>
      <c r="C17" s="9" t="s">
        <v>562</v>
      </c>
      <c r="D17" s="9" t="s">
        <v>563</v>
      </c>
      <c r="E17" s="9"/>
      <c r="F17" s="9" t="s">
        <v>564</v>
      </c>
    </row>
    <row r="18" spans="1:6" x14ac:dyDescent="0.25">
      <c r="A18" s="9">
        <v>3</v>
      </c>
      <c r="B18" s="9" t="s">
        <v>584</v>
      </c>
      <c r="C18" s="9" t="s">
        <v>585</v>
      </c>
      <c r="D18" s="9" t="s">
        <v>586</v>
      </c>
      <c r="E18" s="9" t="s">
        <v>587</v>
      </c>
      <c r="F18" s="9" t="s">
        <v>578</v>
      </c>
    </row>
    <row r="19" spans="1:6" x14ac:dyDescent="0.25">
      <c r="A19" s="9">
        <v>3</v>
      </c>
      <c r="B19" s="9" t="s">
        <v>579</v>
      </c>
      <c r="C19" s="9" t="s">
        <v>603</v>
      </c>
      <c r="D19" s="9" t="s">
        <v>370</v>
      </c>
      <c r="E19" s="9"/>
      <c r="F19" s="9" t="s">
        <v>581</v>
      </c>
    </row>
    <row r="20" spans="1:6" x14ac:dyDescent="0.25">
      <c r="A20" s="9">
        <v>4</v>
      </c>
      <c r="B20" s="9" t="s">
        <v>568</v>
      </c>
      <c r="C20" s="9" t="s">
        <v>562</v>
      </c>
      <c r="D20" s="9" t="s">
        <v>569</v>
      </c>
      <c r="E20" s="9" t="s">
        <v>570</v>
      </c>
      <c r="F20" s="9" t="s">
        <v>548</v>
      </c>
    </row>
    <row r="21" spans="1:6" x14ac:dyDescent="0.25">
      <c r="A21" s="9">
        <v>4</v>
      </c>
      <c r="B21" s="9" t="s">
        <v>571</v>
      </c>
      <c r="C21" s="9" t="s">
        <v>572</v>
      </c>
      <c r="D21" s="9" t="s">
        <v>573</v>
      </c>
      <c r="E21" s="9" t="s">
        <v>574</v>
      </c>
      <c r="F21" s="9" t="s">
        <v>555</v>
      </c>
    </row>
    <row r="22" spans="1:6" x14ac:dyDescent="0.25">
      <c r="A22" s="9">
        <v>4</v>
      </c>
      <c r="B22" s="9" t="s">
        <v>556</v>
      </c>
      <c r="C22" s="9" t="s">
        <v>557</v>
      </c>
      <c r="D22" s="9" t="s">
        <v>558</v>
      </c>
      <c r="E22" s="9" t="s">
        <v>559</v>
      </c>
      <c r="F22" s="9" t="s">
        <v>560</v>
      </c>
    </row>
    <row r="23" spans="1:6" x14ac:dyDescent="0.25">
      <c r="A23" s="9">
        <v>4</v>
      </c>
      <c r="B23" s="9" t="s">
        <v>561</v>
      </c>
      <c r="C23" s="9" t="s">
        <v>562</v>
      </c>
      <c r="D23" s="9" t="s">
        <v>563</v>
      </c>
      <c r="E23" s="9"/>
      <c r="F23" s="9" t="s">
        <v>564</v>
      </c>
    </row>
    <row r="24" spans="1:6" x14ac:dyDescent="0.25">
      <c r="A24" s="9">
        <v>4</v>
      </c>
      <c r="B24" s="9" t="s">
        <v>599</v>
      </c>
      <c r="C24" s="9" t="s">
        <v>600</v>
      </c>
      <c r="D24" s="9" t="s">
        <v>601</v>
      </c>
      <c r="E24" s="9" t="s">
        <v>602</v>
      </c>
      <c r="F24" s="9" t="s">
        <v>578</v>
      </c>
    </row>
    <row r="25" spans="1:6" x14ac:dyDescent="0.25">
      <c r="A25" s="9">
        <v>4</v>
      </c>
      <c r="B25" s="9" t="s">
        <v>579</v>
      </c>
      <c r="C25" s="9" t="s">
        <v>603</v>
      </c>
      <c r="D25" s="9" t="s">
        <v>370</v>
      </c>
      <c r="E25" s="9"/>
      <c r="F25" s="9" t="s">
        <v>581</v>
      </c>
    </row>
    <row r="26" spans="1:6" x14ac:dyDescent="0.25">
      <c r="A26" s="9">
        <v>5</v>
      </c>
      <c r="B26" s="9" t="s">
        <v>568</v>
      </c>
      <c r="C26" s="9" t="s">
        <v>562</v>
      </c>
      <c r="D26" s="9" t="s">
        <v>569</v>
      </c>
      <c r="E26" s="9" t="s">
        <v>570</v>
      </c>
      <c r="F26" s="9" t="s">
        <v>548</v>
      </c>
    </row>
    <row r="27" spans="1:6" x14ac:dyDescent="0.25">
      <c r="A27" s="9">
        <v>5</v>
      </c>
      <c r="B27" s="9" t="s">
        <v>571</v>
      </c>
      <c r="C27" s="9" t="s">
        <v>572</v>
      </c>
      <c r="D27" s="9" t="s">
        <v>573</v>
      </c>
      <c r="E27" s="9" t="s">
        <v>574</v>
      </c>
      <c r="F27" s="9" t="s">
        <v>555</v>
      </c>
    </row>
    <row r="28" spans="1:6" x14ac:dyDescent="0.25">
      <c r="A28" s="9">
        <v>5</v>
      </c>
      <c r="B28" s="9" t="s">
        <v>556</v>
      </c>
      <c r="C28" s="9" t="s">
        <v>557</v>
      </c>
      <c r="D28" s="9" t="s">
        <v>558</v>
      </c>
      <c r="E28" s="9" t="s">
        <v>559</v>
      </c>
      <c r="F28" s="9" t="s">
        <v>560</v>
      </c>
    </row>
    <row r="29" spans="1:6" x14ac:dyDescent="0.25">
      <c r="A29" s="9">
        <v>5</v>
      </c>
      <c r="B29" s="9" t="s">
        <v>561</v>
      </c>
      <c r="C29" s="9" t="s">
        <v>562</v>
      </c>
      <c r="D29" s="9" t="s">
        <v>563</v>
      </c>
      <c r="E29" s="9"/>
      <c r="F29" s="9" t="s">
        <v>564</v>
      </c>
    </row>
    <row r="30" spans="1:6" x14ac:dyDescent="0.25">
      <c r="A30" s="9">
        <v>5</v>
      </c>
      <c r="B30" s="9" t="s">
        <v>607</v>
      </c>
      <c r="C30" s="9" t="s">
        <v>585</v>
      </c>
      <c r="D30" s="9" t="s">
        <v>370</v>
      </c>
      <c r="E30" s="9" t="s">
        <v>608</v>
      </c>
      <c r="F30" s="9" t="s">
        <v>609</v>
      </c>
    </row>
    <row r="31" spans="1:6" x14ac:dyDescent="0.25">
      <c r="A31" s="9">
        <v>6</v>
      </c>
      <c r="B31" s="9" t="s">
        <v>568</v>
      </c>
      <c r="C31" s="9" t="s">
        <v>562</v>
      </c>
      <c r="D31" s="9" t="s">
        <v>569</v>
      </c>
      <c r="E31" s="9" t="s">
        <v>570</v>
      </c>
      <c r="F31" s="9" t="s">
        <v>548</v>
      </c>
    </row>
    <row r="32" spans="1:6" x14ac:dyDescent="0.25">
      <c r="A32" s="9">
        <v>6</v>
      </c>
      <c r="B32" s="9" t="s">
        <v>571</v>
      </c>
      <c r="C32" s="9" t="s">
        <v>572</v>
      </c>
      <c r="D32" s="9" t="s">
        <v>573</v>
      </c>
      <c r="E32" s="9" t="s">
        <v>574</v>
      </c>
      <c r="F32" s="9" t="s">
        <v>555</v>
      </c>
    </row>
    <row r="33" spans="1:6" x14ac:dyDescent="0.25">
      <c r="A33" s="9">
        <v>6</v>
      </c>
      <c r="B33" s="9" t="s">
        <v>556</v>
      </c>
      <c r="C33" s="9" t="s">
        <v>557</v>
      </c>
      <c r="D33" s="9" t="s">
        <v>558</v>
      </c>
      <c r="E33" s="9" t="s">
        <v>559</v>
      </c>
      <c r="F33" s="9" t="s">
        <v>560</v>
      </c>
    </row>
    <row r="34" spans="1:6" x14ac:dyDescent="0.25">
      <c r="A34" s="9">
        <v>6</v>
      </c>
      <c r="B34" s="9" t="s">
        <v>561</v>
      </c>
      <c r="C34" s="9" t="s">
        <v>562</v>
      </c>
      <c r="D34" s="9" t="s">
        <v>563</v>
      </c>
      <c r="E34" s="9"/>
      <c r="F34" s="9" t="s">
        <v>564</v>
      </c>
    </row>
    <row r="35" spans="1:6" x14ac:dyDescent="0.25">
      <c r="A35" s="9">
        <v>6</v>
      </c>
      <c r="B35" s="9" t="s">
        <v>610</v>
      </c>
      <c r="C35" s="9" t="s">
        <v>611</v>
      </c>
      <c r="D35" s="9" t="s">
        <v>612</v>
      </c>
      <c r="E35" s="9"/>
      <c r="F35" s="9" t="s">
        <v>609</v>
      </c>
    </row>
    <row r="36" spans="1:6" x14ac:dyDescent="0.25">
      <c r="A36" s="9">
        <v>6</v>
      </c>
      <c r="B36" s="9" t="s">
        <v>613</v>
      </c>
      <c r="C36" s="9" t="s">
        <v>614</v>
      </c>
      <c r="D36" s="9" t="s">
        <v>576</v>
      </c>
      <c r="E36" s="9"/>
      <c r="F36" s="9" t="s">
        <v>609</v>
      </c>
    </row>
    <row r="37" spans="1:6" x14ac:dyDescent="0.25">
      <c r="A37" s="9">
        <v>6</v>
      </c>
      <c r="B37" s="9" t="s">
        <v>579</v>
      </c>
      <c r="C37" s="9" t="s">
        <v>603</v>
      </c>
      <c r="D37" s="9" t="s">
        <v>370</v>
      </c>
      <c r="E37" s="9"/>
      <c r="F37" s="9" t="s">
        <v>581</v>
      </c>
    </row>
    <row r="38" spans="1:6" x14ac:dyDescent="0.25">
      <c r="A38" s="9">
        <v>7</v>
      </c>
      <c r="B38" s="9" t="s">
        <v>568</v>
      </c>
      <c r="C38" s="9" t="s">
        <v>562</v>
      </c>
      <c r="D38" s="9" t="s">
        <v>569</v>
      </c>
      <c r="E38" s="9" t="s">
        <v>570</v>
      </c>
      <c r="F38" s="9" t="s">
        <v>548</v>
      </c>
    </row>
    <row r="39" spans="1:6" x14ac:dyDescent="0.25">
      <c r="A39" s="9">
        <v>7</v>
      </c>
      <c r="B39" s="9" t="s">
        <v>571</v>
      </c>
      <c r="C39" s="9" t="s">
        <v>572</v>
      </c>
      <c r="D39" s="9" t="s">
        <v>573</v>
      </c>
      <c r="E39" s="9" t="s">
        <v>574</v>
      </c>
      <c r="F39" s="9" t="s">
        <v>555</v>
      </c>
    </row>
    <row r="40" spans="1:6" x14ac:dyDescent="0.25">
      <c r="A40" s="9">
        <v>7</v>
      </c>
      <c r="B40" s="9" t="s">
        <v>556</v>
      </c>
      <c r="C40" s="9" t="s">
        <v>557</v>
      </c>
      <c r="D40" s="9" t="s">
        <v>558</v>
      </c>
      <c r="E40" s="9" t="s">
        <v>559</v>
      </c>
      <c r="F40" s="9" t="s">
        <v>560</v>
      </c>
    </row>
    <row r="41" spans="1:6" x14ac:dyDescent="0.25">
      <c r="A41" s="9">
        <v>7</v>
      </c>
      <c r="B41" s="9" t="s">
        <v>561</v>
      </c>
      <c r="C41" s="9" t="s">
        <v>562</v>
      </c>
      <c r="D41" s="9" t="s">
        <v>563</v>
      </c>
      <c r="E41" s="9"/>
      <c r="F41" s="9" t="s">
        <v>564</v>
      </c>
    </row>
    <row r="42" spans="1:6" x14ac:dyDescent="0.25">
      <c r="A42" s="9">
        <v>7</v>
      </c>
      <c r="B42" s="9" t="s">
        <v>621</v>
      </c>
      <c r="C42" s="9" t="s">
        <v>622</v>
      </c>
      <c r="D42" s="9" t="s">
        <v>573</v>
      </c>
      <c r="E42" s="11" t="s">
        <v>623</v>
      </c>
      <c r="F42" s="9" t="s">
        <v>549</v>
      </c>
    </row>
    <row r="43" spans="1:6" x14ac:dyDescent="0.25">
      <c r="A43" s="9">
        <v>7</v>
      </c>
      <c r="B43" s="9" t="s">
        <v>579</v>
      </c>
      <c r="C43" s="9" t="s">
        <v>603</v>
      </c>
      <c r="D43" s="9" t="s">
        <v>370</v>
      </c>
      <c r="E43" s="9"/>
      <c r="F43" s="9" t="s">
        <v>581</v>
      </c>
    </row>
    <row r="44" spans="1:6" x14ac:dyDescent="0.25">
      <c r="A44" s="9">
        <v>8</v>
      </c>
      <c r="B44" s="9" t="s">
        <v>568</v>
      </c>
      <c r="C44" s="9" t="s">
        <v>562</v>
      </c>
      <c r="D44" s="9" t="s">
        <v>569</v>
      </c>
      <c r="E44" s="9" t="s">
        <v>570</v>
      </c>
      <c r="F44" s="9" t="s">
        <v>548</v>
      </c>
    </row>
    <row r="45" spans="1:6" x14ac:dyDescent="0.25">
      <c r="A45" s="9">
        <v>8</v>
      </c>
      <c r="B45" s="9" t="s">
        <v>571</v>
      </c>
      <c r="C45" s="9" t="s">
        <v>572</v>
      </c>
      <c r="D45" s="9" t="s">
        <v>573</v>
      </c>
      <c r="E45" s="9" t="s">
        <v>574</v>
      </c>
      <c r="F45" s="9" t="s">
        <v>555</v>
      </c>
    </row>
    <row r="46" spans="1:6" x14ac:dyDescent="0.25">
      <c r="A46" s="9">
        <v>8</v>
      </c>
      <c r="B46" s="9" t="s">
        <v>556</v>
      </c>
      <c r="C46" s="9" t="s">
        <v>557</v>
      </c>
      <c r="D46" s="9" t="s">
        <v>558</v>
      </c>
      <c r="E46" s="9" t="s">
        <v>559</v>
      </c>
      <c r="F46" s="9" t="s">
        <v>560</v>
      </c>
    </row>
    <row r="47" spans="1:6" x14ac:dyDescent="0.25">
      <c r="A47" s="9">
        <v>8</v>
      </c>
      <c r="B47" s="9" t="s">
        <v>561</v>
      </c>
      <c r="C47" s="9" t="s">
        <v>562</v>
      </c>
      <c r="D47" s="9" t="s">
        <v>563</v>
      </c>
      <c r="E47" s="9"/>
      <c r="F47" s="9" t="s">
        <v>564</v>
      </c>
    </row>
    <row r="48" spans="1:6" x14ac:dyDescent="0.25">
      <c r="A48" s="9">
        <v>8</v>
      </c>
      <c r="B48" s="9" t="s">
        <v>621</v>
      </c>
      <c r="C48" s="9" t="s">
        <v>622</v>
      </c>
      <c r="D48" s="9" t="s">
        <v>573</v>
      </c>
      <c r="E48" s="11" t="s">
        <v>623</v>
      </c>
      <c r="F48" s="9" t="s">
        <v>549</v>
      </c>
    </row>
    <row r="49" spans="1:6" x14ac:dyDescent="0.25">
      <c r="A49" s="9">
        <v>8</v>
      </c>
      <c r="B49" s="9" t="s">
        <v>579</v>
      </c>
      <c r="C49" s="9" t="s">
        <v>603</v>
      </c>
      <c r="D49" s="9" t="s">
        <v>370</v>
      </c>
      <c r="E49" s="9"/>
      <c r="F49" s="9" t="s">
        <v>581</v>
      </c>
    </row>
    <row r="50" spans="1:6" x14ac:dyDescent="0.25">
      <c r="A50" s="9">
        <v>9</v>
      </c>
      <c r="B50" s="9" t="s">
        <v>568</v>
      </c>
      <c r="C50" s="9" t="s">
        <v>562</v>
      </c>
      <c r="D50" s="9" t="s">
        <v>569</v>
      </c>
      <c r="E50" s="9" t="s">
        <v>570</v>
      </c>
      <c r="F50" s="9" t="s">
        <v>548</v>
      </c>
    </row>
    <row r="51" spans="1:6" x14ac:dyDescent="0.25">
      <c r="A51" s="9">
        <v>9</v>
      </c>
      <c r="B51" s="9" t="s">
        <v>556</v>
      </c>
      <c r="C51" s="9" t="s">
        <v>557</v>
      </c>
      <c r="D51" s="9" t="s">
        <v>558</v>
      </c>
      <c r="E51" s="9" t="s">
        <v>559</v>
      </c>
      <c r="F51" s="9" t="s">
        <v>560</v>
      </c>
    </row>
    <row r="52" spans="1:6" x14ac:dyDescent="0.25">
      <c r="A52" s="9">
        <v>9</v>
      </c>
      <c r="B52" s="9" t="s">
        <v>624</v>
      </c>
      <c r="C52" s="9" t="s">
        <v>625</v>
      </c>
      <c r="D52" s="9" t="s">
        <v>626</v>
      </c>
      <c r="E52" s="9"/>
      <c r="F52" s="9" t="s">
        <v>564</v>
      </c>
    </row>
    <row r="53" spans="1:6" x14ac:dyDescent="0.25">
      <c r="A53" s="9">
        <v>9</v>
      </c>
      <c r="B53" s="9" t="s">
        <v>627</v>
      </c>
      <c r="C53" s="9" t="s">
        <v>628</v>
      </c>
      <c r="D53" s="9" t="s">
        <v>612</v>
      </c>
      <c r="E53" s="9"/>
      <c r="F53" s="9" t="s">
        <v>609</v>
      </c>
    </row>
    <row r="54" spans="1:6" x14ac:dyDescent="0.25">
      <c r="A54" s="9">
        <v>9</v>
      </c>
      <c r="B54" s="9" t="s">
        <v>629</v>
      </c>
      <c r="C54" s="9" t="s">
        <v>630</v>
      </c>
      <c r="D54" s="9" t="s">
        <v>631</v>
      </c>
      <c r="E54" s="9"/>
      <c r="F54" s="9" t="s">
        <v>632</v>
      </c>
    </row>
    <row r="55" spans="1:6" x14ac:dyDescent="0.25">
      <c r="A55" s="9">
        <v>10</v>
      </c>
      <c r="B55" s="9" t="s">
        <v>568</v>
      </c>
      <c r="C55" s="9" t="s">
        <v>562</v>
      </c>
      <c r="D55" s="9" t="s">
        <v>569</v>
      </c>
      <c r="E55" s="9" t="s">
        <v>570</v>
      </c>
      <c r="F55" s="9" t="s">
        <v>548</v>
      </c>
    </row>
    <row r="56" spans="1:6" x14ac:dyDescent="0.25">
      <c r="A56" s="9">
        <v>10</v>
      </c>
      <c r="B56" s="9" t="s">
        <v>556</v>
      </c>
      <c r="C56" s="9" t="s">
        <v>557</v>
      </c>
      <c r="D56" s="9" t="s">
        <v>558</v>
      </c>
      <c r="E56" s="9" t="s">
        <v>559</v>
      </c>
      <c r="F56" s="9" t="s">
        <v>560</v>
      </c>
    </row>
    <row r="57" spans="1:6" x14ac:dyDescent="0.25">
      <c r="A57" s="9">
        <v>10</v>
      </c>
      <c r="B57" s="9" t="s">
        <v>624</v>
      </c>
      <c r="C57" s="9" t="s">
        <v>625</v>
      </c>
      <c r="D57" s="9" t="s">
        <v>626</v>
      </c>
      <c r="E57" s="9"/>
      <c r="F57" s="9" t="s">
        <v>564</v>
      </c>
    </row>
    <row r="58" spans="1:6" x14ac:dyDescent="0.25">
      <c r="A58" s="9">
        <v>10</v>
      </c>
      <c r="B58" s="9" t="s">
        <v>629</v>
      </c>
      <c r="C58" s="9" t="s">
        <v>630</v>
      </c>
      <c r="D58" s="9" t="s">
        <v>631</v>
      </c>
      <c r="E58" s="9"/>
      <c r="F58" s="9" t="s">
        <v>632</v>
      </c>
    </row>
    <row r="59" spans="1:6" x14ac:dyDescent="0.25">
      <c r="A59" s="9">
        <v>10</v>
      </c>
      <c r="B59" s="9" t="s">
        <v>579</v>
      </c>
      <c r="C59" s="9" t="s">
        <v>603</v>
      </c>
      <c r="D59" s="9" t="s">
        <v>370</v>
      </c>
      <c r="E59" s="9"/>
      <c r="F59" s="9" t="s">
        <v>581</v>
      </c>
    </row>
    <row r="60" spans="1:6" x14ac:dyDescent="0.25">
      <c r="A60" s="9">
        <v>11</v>
      </c>
      <c r="B60" s="9" t="s">
        <v>568</v>
      </c>
      <c r="C60" s="9" t="s">
        <v>562</v>
      </c>
      <c r="D60" s="9" t="s">
        <v>569</v>
      </c>
      <c r="E60" s="9" t="s">
        <v>570</v>
      </c>
      <c r="F60" s="9" t="s">
        <v>548</v>
      </c>
    </row>
    <row r="61" spans="1:6" x14ac:dyDescent="0.25">
      <c r="A61" s="9">
        <v>11</v>
      </c>
      <c r="B61" s="9" t="s">
        <v>571</v>
      </c>
      <c r="C61" s="9" t="s">
        <v>572</v>
      </c>
      <c r="D61" s="9" t="s">
        <v>573</v>
      </c>
      <c r="E61" s="9" t="s">
        <v>574</v>
      </c>
      <c r="F61" s="9" t="s">
        <v>555</v>
      </c>
    </row>
    <row r="62" spans="1:6" x14ac:dyDescent="0.25">
      <c r="A62" s="9">
        <v>11</v>
      </c>
      <c r="B62" s="9" t="s">
        <v>556</v>
      </c>
      <c r="C62" s="9" t="s">
        <v>557</v>
      </c>
      <c r="D62" s="9" t="s">
        <v>558</v>
      </c>
      <c r="E62" s="9" t="s">
        <v>559</v>
      </c>
      <c r="F62" s="9" t="s">
        <v>560</v>
      </c>
    </row>
    <row r="63" spans="1:6" x14ac:dyDescent="0.25">
      <c r="A63" s="9">
        <v>11</v>
      </c>
      <c r="B63" s="9" t="s">
        <v>624</v>
      </c>
      <c r="C63" s="9" t="s">
        <v>625</v>
      </c>
      <c r="D63" s="9" t="s">
        <v>626</v>
      </c>
      <c r="E63" s="9"/>
      <c r="F63" s="9" t="s">
        <v>564</v>
      </c>
    </row>
    <row r="64" spans="1:6" x14ac:dyDescent="0.25">
      <c r="A64" s="9">
        <v>11</v>
      </c>
      <c r="B64" s="9" t="s">
        <v>584</v>
      </c>
      <c r="C64" s="9" t="s">
        <v>457</v>
      </c>
      <c r="D64" s="9" t="s">
        <v>650</v>
      </c>
      <c r="E64" s="9" t="s">
        <v>651</v>
      </c>
      <c r="F64" s="9" t="s">
        <v>609</v>
      </c>
    </row>
    <row r="65" spans="1:6" x14ac:dyDescent="0.25">
      <c r="A65" s="9">
        <v>11</v>
      </c>
      <c r="B65" s="9" t="s">
        <v>629</v>
      </c>
      <c r="C65" s="9" t="s">
        <v>630</v>
      </c>
      <c r="D65" s="9" t="s">
        <v>631</v>
      </c>
      <c r="E65" s="9"/>
      <c r="F65" s="9" t="s">
        <v>632</v>
      </c>
    </row>
    <row r="66" spans="1:6" x14ac:dyDescent="0.25">
      <c r="A66" s="9">
        <v>11</v>
      </c>
      <c r="B66" s="9" t="s">
        <v>579</v>
      </c>
      <c r="C66" s="9" t="s">
        <v>603</v>
      </c>
      <c r="D66" s="9" t="s">
        <v>370</v>
      </c>
      <c r="E66" s="9"/>
      <c r="F66" s="9" t="s">
        <v>581</v>
      </c>
    </row>
    <row r="67" spans="1:6" x14ac:dyDescent="0.25">
      <c r="A67" s="9">
        <v>12</v>
      </c>
      <c r="B67" s="9" t="s">
        <v>568</v>
      </c>
      <c r="C67" s="9" t="s">
        <v>562</v>
      </c>
      <c r="D67" s="9" t="s">
        <v>569</v>
      </c>
      <c r="E67" s="9" t="s">
        <v>570</v>
      </c>
      <c r="F67" s="9" t="s">
        <v>548</v>
      </c>
    </row>
    <row r="68" spans="1:6" x14ac:dyDescent="0.25">
      <c r="A68" s="9">
        <v>12</v>
      </c>
      <c r="B68" s="9" t="s">
        <v>571</v>
      </c>
      <c r="C68" s="9" t="s">
        <v>572</v>
      </c>
      <c r="D68" s="9" t="s">
        <v>573</v>
      </c>
      <c r="E68" s="9" t="s">
        <v>574</v>
      </c>
      <c r="F68" s="9" t="s">
        <v>555</v>
      </c>
    </row>
    <row r="69" spans="1:6" x14ac:dyDescent="0.25">
      <c r="A69" s="9">
        <v>12</v>
      </c>
      <c r="B69" s="9" t="s">
        <v>556</v>
      </c>
      <c r="C69" s="9" t="s">
        <v>557</v>
      </c>
      <c r="D69" s="9" t="s">
        <v>558</v>
      </c>
      <c r="E69" s="9" t="s">
        <v>559</v>
      </c>
      <c r="F69" s="9" t="s">
        <v>560</v>
      </c>
    </row>
    <row r="70" spans="1:6" x14ac:dyDescent="0.25">
      <c r="A70" s="9">
        <v>12</v>
      </c>
      <c r="B70" s="9" t="s">
        <v>624</v>
      </c>
      <c r="C70" s="9" t="s">
        <v>625</v>
      </c>
      <c r="D70" s="9" t="s">
        <v>626</v>
      </c>
      <c r="E70" s="9"/>
      <c r="F70" s="9" t="s">
        <v>564</v>
      </c>
    </row>
    <row r="71" spans="1:6" x14ac:dyDescent="0.25">
      <c r="A71" s="9">
        <v>12</v>
      </c>
      <c r="B71" s="9" t="s">
        <v>599</v>
      </c>
      <c r="C71" s="9" t="s">
        <v>600</v>
      </c>
      <c r="D71" s="9" t="s">
        <v>601</v>
      </c>
      <c r="E71" s="9" t="s">
        <v>602</v>
      </c>
      <c r="F71" s="9" t="s">
        <v>578</v>
      </c>
    </row>
    <row r="72" spans="1:6" x14ac:dyDescent="0.25">
      <c r="A72" s="9">
        <v>12</v>
      </c>
      <c r="B72" s="9" t="s">
        <v>629</v>
      </c>
      <c r="C72" s="9" t="s">
        <v>630</v>
      </c>
      <c r="D72" s="9" t="s">
        <v>631</v>
      </c>
      <c r="E72" s="9"/>
      <c r="F72" s="9" t="s">
        <v>632</v>
      </c>
    </row>
    <row r="73" spans="1:6" x14ac:dyDescent="0.25">
      <c r="A73" s="9">
        <v>12</v>
      </c>
      <c r="B73" s="9" t="s">
        <v>579</v>
      </c>
      <c r="C73" s="9" t="s">
        <v>603</v>
      </c>
      <c r="D73" s="9" t="s">
        <v>370</v>
      </c>
      <c r="E73" s="9"/>
      <c r="F73" s="9" t="s">
        <v>581</v>
      </c>
    </row>
    <row r="74" spans="1:6" x14ac:dyDescent="0.25">
      <c r="A74" s="9">
        <v>13</v>
      </c>
      <c r="B74" s="9" t="s">
        <v>568</v>
      </c>
      <c r="C74" s="9" t="s">
        <v>562</v>
      </c>
      <c r="D74" s="9" t="s">
        <v>569</v>
      </c>
      <c r="E74" s="9" t="s">
        <v>570</v>
      </c>
      <c r="F74" s="9" t="s">
        <v>548</v>
      </c>
    </row>
    <row r="75" spans="1:6" x14ac:dyDescent="0.25">
      <c r="A75" s="9">
        <v>13</v>
      </c>
      <c r="B75" s="9" t="s">
        <v>571</v>
      </c>
      <c r="C75" s="9" t="s">
        <v>572</v>
      </c>
      <c r="D75" s="9" t="s">
        <v>573</v>
      </c>
      <c r="E75" s="9" t="s">
        <v>574</v>
      </c>
      <c r="F75" s="9" t="s">
        <v>555</v>
      </c>
    </row>
    <row r="76" spans="1:6" x14ac:dyDescent="0.25">
      <c r="A76" s="9">
        <v>13</v>
      </c>
      <c r="B76" s="9" t="s">
        <v>556</v>
      </c>
      <c r="C76" s="9" t="s">
        <v>557</v>
      </c>
      <c r="D76" s="9" t="s">
        <v>558</v>
      </c>
      <c r="E76" s="9" t="s">
        <v>559</v>
      </c>
      <c r="F76" s="9" t="s">
        <v>560</v>
      </c>
    </row>
    <row r="77" spans="1:6" x14ac:dyDescent="0.25">
      <c r="A77" s="9">
        <v>13</v>
      </c>
      <c r="B77" s="9" t="s">
        <v>624</v>
      </c>
      <c r="C77" s="9" t="s">
        <v>625</v>
      </c>
      <c r="D77" s="9" t="s">
        <v>626</v>
      </c>
      <c r="E77" s="9"/>
      <c r="F77" s="9" t="s">
        <v>564</v>
      </c>
    </row>
    <row r="78" spans="1:6" x14ac:dyDescent="0.25">
      <c r="A78" s="9">
        <v>13</v>
      </c>
      <c r="B78" s="9" t="s">
        <v>653</v>
      </c>
      <c r="C78" s="9" t="s">
        <v>612</v>
      </c>
      <c r="D78" s="9" t="s">
        <v>654</v>
      </c>
      <c r="E78" s="9" t="s">
        <v>655</v>
      </c>
      <c r="F78" s="9" t="s">
        <v>578</v>
      </c>
    </row>
    <row r="79" spans="1:6" x14ac:dyDescent="0.25">
      <c r="A79" s="9">
        <v>13</v>
      </c>
      <c r="B79" s="9" t="s">
        <v>629</v>
      </c>
      <c r="C79" s="9" t="s">
        <v>630</v>
      </c>
      <c r="D79" s="9" t="s">
        <v>631</v>
      </c>
      <c r="E79" s="9"/>
      <c r="F79" s="9" t="s">
        <v>632</v>
      </c>
    </row>
    <row r="80" spans="1:6" x14ac:dyDescent="0.25">
      <c r="A80" s="9">
        <v>13</v>
      </c>
      <c r="B80" s="9" t="s">
        <v>579</v>
      </c>
      <c r="C80" s="9" t="s">
        <v>603</v>
      </c>
      <c r="D80" s="9" t="s">
        <v>370</v>
      </c>
      <c r="E80" s="9"/>
      <c r="F80" s="9" t="s">
        <v>581</v>
      </c>
    </row>
    <row r="81" spans="1:6" x14ac:dyDescent="0.25">
      <c r="A81" s="9">
        <v>14</v>
      </c>
      <c r="B81" s="9" t="s">
        <v>568</v>
      </c>
      <c r="C81" s="9" t="s">
        <v>562</v>
      </c>
      <c r="D81" s="9" t="s">
        <v>569</v>
      </c>
      <c r="E81" s="9" t="s">
        <v>570</v>
      </c>
      <c r="F81" s="9" t="s">
        <v>548</v>
      </c>
    </row>
    <row r="82" spans="1:6" x14ac:dyDescent="0.25">
      <c r="A82" s="9">
        <v>14</v>
      </c>
      <c r="B82" s="9" t="s">
        <v>571</v>
      </c>
      <c r="C82" s="9" t="s">
        <v>572</v>
      </c>
      <c r="D82" s="9" t="s">
        <v>573</v>
      </c>
      <c r="E82" s="9" t="s">
        <v>574</v>
      </c>
      <c r="F82" s="9" t="s">
        <v>555</v>
      </c>
    </row>
    <row r="83" spans="1:6" x14ac:dyDescent="0.25">
      <c r="A83" s="9">
        <v>14</v>
      </c>
      <c r="B83" s="9" t="s">
        <v>556</v>
      </c>
      <c r="C83" s="9" t="s">
        <v>557</v>
      </c>
      <c r="D83" s="9" t="s">
        <v>558</v>
      </c>
      <c r="E83" s="9" t="s">
        <v>559</v>
      </c>
      <c r="F83" s="9" t="s">
        <v>560</v>
      </c>
    </row>
    <row r="84" spans="1:6" x14ac:dyDescent="0.25">
      <c r="A84" s="9">
        <v>14</v>
      </c>
      <c r="B84" s="9" t="s">
        <v>661</v>
      </c>
      <c r="C84" s="9" t="s">
        <v>659</v>
      </c>
      <c r="D84" s="9" t="s">
        <v>660</v>
      </c>
      <c r="E84" s="9"/>
      <c r="F84" s="9" t="s">
        <v>564</v>
      </c>
    </row>
    <row r="85" spans="1:6" x14ac:dyDescent="0.25">
      <c r="A85" s="9">
        <v>14</v>
      </c>
      <c r="B85" s="9" t="s">
        <v>662</v>
      </c>
      <c r="C85" s="9" t="s">
        <v>663</v>
      </c>
      <c r="D85" s="9" t="s">
        <v>664</v>
      </c>
      <c r="E85" s="9" t="s">
        <v>665</v>
      </c>
      <c r="F85" s="9" t="s">
        <v>666</v>
      </c>
    </row>
    <row r="86" spans="1:6" x14ac:dyDescent="0.25">
      <c r="A86" s="9">
        <v>14</v>
      </c>
      <c r="B86" s="9" t="s">
        <v>629</v>
      </c>
      <c r="C86" s="9" t="s">
        <v>630</v>
      </c>
      <c r="D86" s="9" t="s">
        <v>631</v>
      </c>
      <c r="E86" s="9"/>
      <c r="F86" s="9" t="s">
        <v>632</v>
      </c>
    </row>
    <row r="87" spans="1:6" x14ac:dyDescent="0.25">
      <c r="A87" s="9">
        <v>14</v>
      </c>
      <c r="B87" s="9" t="s">
        <v>579</v>
      </c>
      <c r="C87" s="9" t="s">
        <v>603</v>
      </c>
      <c r="D87" s="9" t="s">
        <v>370</v>
      </c>
      <c r="E87" s="9"/>
      <c r="F87" s="9" t="s">
        <v>581</v>
      </c>
    </row>
    <row r="88" spans="1:6" x14ac:dyDescent="0.25">
      <c r="A88" s="9">
        <v>14</v>
      </c>
      <c r="B88" s="9" t="s">
        <v>667</v>
      </c>
      <c r="C88" s="9" t="s">
        <v>668</v>
      </c>
      <c r="D88" s="9" t="s">
        <v>669</v>
      </c>
      <c r="E88" s="9"/>
      <c r="F88" s="9" t="s">
        <v>670</v>
      </c>
    </row>
    <row r="89" spans="1:6" x14ac:dyDescent="0.25">
      <c r="A89" s="9">
        <v>15</v>
      </c>
      <c r="B89" s="9" t="s">
        <v>568</v>
      </c>
      <c r="C89" s="9" t="s">
        <v>562</v>
      </c>
      <c r="D89" s="9" t="s">
        <v>569</v>
      </c>
      <c r="E89" s="9" t="s">
        <v>570</v>
      </c>
      <c r="F89" s="9" t="s">
        <v>548</v>
      </c>
    </row>
    <row r="90" spans="1:6" x14ac:dyDescent="0.25">
      <c r="A90" s="9">
        <v>15</v>
      </c>
      <c r="B90" s="9" t="s">
        <v>687</v>
      </c>
      <c r="C90" s="9" t="s">
        <v>688</v>
      </c>
      <c r="D90" s="9" t="s">
        <v>507</v>
      </c>
      <c r="E90" s="9"/>
      <c r="F90" s="9" t="s">
        <v>555</v>
      </c>
    </row>
    <row r="91" spans="1:6" x14ac:dyDescent="0.25">
      <c r="A91" s="9">
        <v>15</v>
      </c>
      <c r="B91" s="9" t="s">
        <v>556</v>
      </c>
      <c r="C91" s="9" t="s">
        <v>557</v>
      </c>
      <c r="D91" s="9" t="s">
        <v>558</v>
      </c>
      <c r="E91" s="9" t="s">
        <v>559</v>
      </c>
      <c r="F91" s="9" t="s">
        <v>560</v>
      </c>
    </row>
    <row r="92" spans="1:6" x14ac:dyDescent="0.25">
      <c r="A92" s="9">
        <v>15</v>
      </c>
      <c r="B92" s="9" t="s">
        <v>561</v>
      </c>
      <c r="C92" s="9" t="s">
        <v>562</v>
      </c>
      <c r="D92" s="9" t="s">
        <v>563</v>
      </c>
      <c r="E92" s="9"/>
      <c r="F92" s="9" t="s">
        <v>564</v>
      </c>
    </row>
    <row r="93" spans="1:6" x14ac:dyDescent="0.25">
      <c r="A93" s="9">
        <v>15</v>
      </c>
      <c r="B93" s="9" t="s">
        <v>689</v>
      </c>
      <c r="C93" s="9" t="s">
        <v>690</v>
      </c>
      <c r="D93" s="9" t="s">
        <v>691</v>
      </c>
      <c r="E93" s="9"/>
      <c r="F93" s="9" t="s">
        <v>692</v>
      </c>
    </row>
    <row r="94" spans="1:6" x14ac:dyDescent="0.25">
      <c r="A94" s="9">
        <v>15</v>
      </c>
      <c r="B94" s="9" t="s">
        <v>693</v>
      </c>
      <c r="C94" s="9" t="s">
        <v>611</v>
      </c>
      <c r="D94" s="9" t="s">
        <v>694</v>
      </c>
      <c r="E94" s="9"/>
      <c r="F94" s="9" t="s">
        <v>692</v>
      </c>
    </row>
    <row r="95" spans="1:6" x14ac:dyDescent="0.25">
      <c r="A95" s="9">
        <v>15</v>
      </c>
      <c r="B95" s="9" t="s">
        <v>629</v>
      </c>
      <c r="C95" s="9" t="s">
        <v>630</v>
      </c>
      <c r="D95" s="9" t="s">
        <v>631</v>
      </c>
      <c r="E95" s="9"/>
      <c r="F95" s="9" t="s">
        <v>632</v>
      </c>
    </row>
    <row r="96" spans="1:6" x14ac:dyDescent="0.25">
      <c r="A96" s="9">
        <v>16</v>
      </c>
      <c r="B96" s="9" t="s">
        <v>568</v>
      </c>
      <c r="C96" s="9" t="s">
        <v>562</v>
      </c>
      <c r="D96" s="9" t="s">
        <v>569</v>
      </c>
      <c r="E96" s="9" t="s">
        <v>570</v>
      </c>
      <c r="F96" s="9" t="s">
        <v>548</v>
      </c>
    </row>
    <row r="97" spans="1:6" x14ac:dyDescent="0.25">
      <c r="A97" s="9">
        <v>16</v>
      </c>
      <c r="B97" s="9" t="s">
        <v>571</v>
      </c>
      <c r="C97" s="9" t="s">
        <v>572</v>
      </c>
      <c r="D97" s="9" t="s">
        <v>573</v>
      </c>
      <c r="E97" s="9" t="s">
        <v>574</v>
      </c>
      <c r="F97" s="9" t="s">
        <v>555</v>
      </c>
    </row>
    <row r="98" spans="1:6" x14ac:dyDescent="0.25">
      <c r="A98" s="9">
        <v>16</v>
      </c>
      <c r="B98" s="9" t="s">
        <v>556</v>
      </c>
      <c r="C98" s="9" t="s">
        <v>557</v>
      </c>
      <c r="D98" s="9" t="s">
        <v>558</v>
      </c>
      <c r="E98" s="9" t="s">
        <v>559</v>
      </c>
      <c r="F98" s="9" t="s">
        <v>560</v>
      </c>
    </row>
    <row r="99" spans="1:6" x14ac:dyDescent="0.25">
      <c r="A99" s="9">
        <v>16</v>
      </c>
      <c r="B99" s="9" t="s">
        <v>561</v>
      </c>
      <c r="C99" s="9" t="s">
        <v>562</v>
      </c>
      <c r="D99" s="9" t="s">
        <v>563</v>
      </c>
      <c r="E99" s="9"/>
      <c r="F99" s="9" t="s">
        <v>564</v>
      </c>
    </row>
    <row r="100" spans="1:6" x14ac:dyDescent="0.25">
      <c r="A100" s="9">
        <v>16</v>
      </c>
      <c r="B100" s="9" t="s">
        <v>689</v>
      </c>
      <c r="C100" s="9" t="s">
        <v>690</v>
      </c>
      <c r="D100" s="9" t="s">
        <v>691</v>
      </c>
      <c r="E100" s="9"/>
      <c r="F100" s="9" t="s">
        <v>692</v>
      </c>
    </row>
    <row r="101" spans="1:6" x14ac:dyDescent="0.25">
      <c r="A101" s="9">
        <v>16</v>
      </c>
      <c r="B101" s="9" t="s">
        <v>693</v>
      </c>
      <c r="C101" s="9" t="s">
        <v>611</v>
      </c>
      <c r="D101" s="9" t="s">
        <v>694</v>
      </c>
      <c r="E101" s="9"/>
      <c r="F101" s="9" t="s">
        <v>692</v>
      </c>
    </row>
    <row r="102" spans="1:6" x14ac:dyDescent="0.25">
      <c r="A102" s="9">
        <v>16</v>
      </c>
      <c r="B102" s="9" t="s">
        <v>629</v>
      </c>
      <c r="C102" s="9" t="s">
        <v>630</v>
      </c>
      <c r="D102" s="9" t="s">
        <v>631</v>
      </c>
      <c r="E102" s="9"/>
      <c r="F102" s="9" t="s">
        <v>632</v>
      </c>
    </row>
    <row r="103" spans="1:6" x14ac:dyDescent="0.25">
      <c r="A103" s="9">
        <v>17</v>
      </c>
      <c r="B103" s="9" t="s">
        <v>568</v>
      </c>
      <c r="C103" s="9" t="s">
        <v>562</v>
      </c>
      <c r="D103" s="9" t="s">
        <v>569</v>
      </c>
      <c r="E103" s="9" t="s">
        <v>570</v>
      </c>
      <c r="F103" s="9" t="s">
        <v>548</v>
      </c>
    </row>
    <row r="104" spans="1:6" x14ac:dyDescent="0.25">
      <c r="A104" s="9">
        <v>17</v>
      </c>
      <c r="B104" s="9" t="s">
        <v>571</v>
      </c>
      <c r="C104" s="9" t="s">
        <v>572</v>
      </c>
      <c r="D104" s="9" t="s">
        <v>573</v>
      </c>
      <c r="E104" s="9" t="s">
        <v>574</v>
      </c>
      <c r="F104" s="9" t="s">
        <v>555</v>
      </c>
    </row>
    <row r="105" spans="1:6" x14ac:dyDescent="0.25">
      <c r="A105" s="9">
        <v>17</v>
      </c>
      <c r="B105" s="9" t="s">
        <v>556</v>
      </c>
      <c r="C105" s="9" t="s">
        <v>557</v>
      </c>
      <c r="D105" s="9" t="s">
        <v>558</v>
      </c>
      <c r="E105" s="9" t="s">
        <v>559</v>
      </c>
      <c r="F105" s="9" t="s">
        <v>560</v>
      </c>
    </row>
    <row r="106" spans="1:6" x14ac:dyDescent="0.25">
      <c r="A106" s="9">
        <v>17</v>
      </c>
      <c r="B106" s="9" t="s">
        <v>561</v>
      </c>
      <c r="C106" s="9" t="s">
        <v>562</v>
      </c>
      <c r="D106" s="9" t="s">
        <v>563</v>
      </c>
      <c r="E106" s="9"/>
      <c r="F106" s="9" t="s">
        <v>564</v>
      </c>
    </row>
    <row r="107" spans="1:6" x14ac:dyDescent="0.25">
      <c r="A107" s="9">
        <v>17</v>
      </c>
      <c r="B107" s="9" t="s">
        <v>689</v>
      </c>
      <c r="C107" s="9" t="s">
        <v>690</v>
      </c>
      <c r="D107" s="9" t="s">
        <v>691</v>
      </c>
      <c r="E107" s="9"/>
      <c r="F107" s="9" t="s">
        <v>692</v>
      </c>
    </row>
    <row r="108" spans="1:6" x14ac:dyDescent="0.25">
      <c r="A108" s="9">
        <v>17</v>
      </c>
      <c r="B108" s="9" t="s">
        <v>693</v>
      </c>
      <c r="C108" s="9" t="s">
        <v>611</v>
      </c>
      <c r="D108" s="9" t="s">
        <v>694</v>
      </c>
      <c r="E108" s="9"/>
      <c r="F108" s="9" t="s">
        <v>692</v>
      </c>
    </row>
    <row r="109" spans="1:6" x14ac:dyDescent="0.25">
      <c r="A109" s="9">
        <v>17</v>
      </c>
      <c r="B109" s="9" t="s">
        <v>629</v>
      </c>
      <c r="C109" s="9" t="s">
        <v>630</v>
      </c>
      <c r="D109" s="9" t="s">
        <v>631</v>
      </c>
      <c r="E109" s="9"/>
      <c r="F109" s="9" t="s">
        <v>632</v>
      </c>
    </row>
    <row r="110" spans="1:6" x14ac:dyDescent="0.25">
      <c r="A110" s="9">
        <v>18</v>
      </c>
      <c r="B110" s="9" t="s">
        <v>568</v>
      </c>
      <c r="C110" s="9" t="s">
        <v>562</v>
      </c>
      <c r="D110" s="9" t="s">
        <v>569</v>
      </c>
      <c r="E110" s="9" t="s">
        <v>570</v>
      </c>
      <c r="F110" s="9" t="s">
        <v>548</v>
      </c>
    </row>
    <row r="111" spans="1:6" x14ac:dyDescent="0.25">
      <c r="A111" s="9">
        <v>18</v>
      </c>
      <c r="B111" s="9" t="s">
        <v>571</v>
      </c>
      <c r="C111" s="9" t="s">
        <v>572</v>
      </c>
      <c r="D111" s="9" t="s">
        <v>573</v>
      </c>
      <c r="E111" s="9" t="s">
        <v>574</v>
      </c>
      <c r="F111" s="9" t="s">
        <v>555</v>
      </c>
    </row>
    <row r="112" spans="1:6" x14ac:dyDescent="0.25">
      <c r="A112" s="9">
        <v>18</v>
      </c>
      <c r="B112" s="9" t="s">
        <v>556</v>
      </c>
      <c r="C112" s="9" t="s">
        <v>557</v>
      </c>
      <c r="D112" s="9" t="s">
        <v>558</v>
      </c>
      <c r="E112" s="9" t="s">
        <v>559</v>
      </c>
      <c r="F112" s="9" t="s">
        <v>560</v>
      </c>
    </row>
    <row r="113" spans="1:6" x14ac:dyDescent="0.25">
      <c r="A113" s="9">
        <v>18</v>
      </c>
      <c r="B113" s="9" t="s">
        <v>561</v>
      </c>
      <c r="C113" s="9" t="s">
        <v>562</v>
      </c>
      <c r="D113" s="9" t="s">
        <v>563</v>
      </c>
      <c r="E113" s="9"/>
      <c r="F113" s="9" t="s">
        <v>564</v>
      </c>
    </row>
    <row r="114" spans="1:6" x14ac:dyDescent="0.25">
      <c r="A114" s="9">
        <v>18</v>
      </c>
      <c r="B114" s="9" t="s">
        <v>689</v>
      </c>
      <c r="C114" s="9" t="s">
        <v>690</v>
      </c>
      <c r="D114" s="9" t="s">
        <v>691</v>
      </c>
      <c r="E114" s="9"/>
      <c r="F114" s="9" t="s">
        <v>692</v>
      </c>
    </row>
    <row r="115" spans="1:6" x14ac:dyDescent="0.25">
      <c r="A115" s="9">
        <v>18</v>
      </c>
      <c r="B115" s="9" t="s">
        <v>693</v>
      </c>
      <c r="C115" s="9" t="s">
        <v>611</v>
      </c>
      <c r="D115" s="9" t="s">
        <v>694</v>
      </c>
      <c r="E115" s="9"/>
      <c r="F115" s="9" t="s">
        <v>692</v>
      </c>
    </row>
    <row r="116" spans="1:6" x14ac:dyDescent="0.25">
      <c r="A116" s="9">
        <v>18</v>
      </c>
      <c r="B116" s="9" t="s">
        <v>629</v>
      </c>
      <c r="C116" s="9" t="s">
        <v>630</v>
      </c>
      <c r="D116" s="9" t="s">
        <v>631</v>
      </c>
      <c r="E116" s="9"/>
      <c r="F116" s="9" t="s">
        <v>632</v>
      </c>
    </row>
    <row r="117" spans="1:6" x14ac:dyDescent="0.25">
      <c r="A117" s="9">
        <v>19</v>
      </c>
      <c r="B117" s="9" t="s">
        <v>568</v>
      </c>
      <c r="C117" s="9" t="s">
        <v>562</v>
      </c>
      <c r="D117" s="9" t="s">
        <v>569</v>
      </c>
      <c r="E117" s="9" t="s">
        <v>570</v>
      </c>
      <c r="F117" s="9" t="s">
        <v>548</v>
      </c>
    </row>
    <row r="118" spans="1:6" x14ac:dyDescent="0.25">
      <c r="A118" s="9">
        <v>19</v>
      </c>
      <c r="B118" s="9" t="s">
        <v>571</v>
      </c>
      <c r="C118" s="9" t="s">
        <v>572</v>
      </c>
      <c r="D118" s="9" t="s">
        <v>573</v>
      </c>
      <c r="E118" s="9" t="s">
        <v>574</v>
      </c>
      <c r="F118" s="9" t="s">
        <v>555</v>
      </c>
    </row>
    <row r="119" spans="1:6" x14ac:dyDescent="0.25">
      <c r="A119" s="9">
        <v>19</v>
      </c>
      <c r="B119" s="9" t="s">
        <v>556</v>
      </c>
      <c r="C119" s="9" t="s">
        <v>557</v>
      </c>
      <c r="D119" s="9" t="s">
        <v>558</v>
      </c>
      <c r="E119" s="9" t="s">
        <v>559</v>
      </c>
      <c r="F119" s="9" t="s">
        <v>560</v>
      </c>
    </row>
    <row r="120" spans="1:6" x14ac:dyDescent="0.25">
      <c r="A120" s="9">
        <v>19</v>
      </c>
      <c r="B120" s="9" t="s">
        <v>561</v>
      </c>
      <c r="C120" s="9" t="s">
        <v>562</v>
      </c>
      <c r="D120" s="9" t="s">
        <v>563</v>
      </c>
      <c r="E120" s="9"/>
      <c r="F120" s="9" t="s">
        <v>564</v>
      </c>
    </row>
    <row r="121" spans="1:6" x14ac:dyDescent="0.25">
      <c r="A121" s="9">
        <v>19</v>
      </c>
      <c r="B121" s="9" t="s">
        <v>714</v>
      </c>
      <c r="C121" s="9" t="s">
        <v>715</v>
      </c>
      <c r="D121" s="9" t="s">
        <v>716</v>
      </c>
      <c r="E121" s="9"/>
      <c r="F121" s="9" t="s">
        <v>578</v>
      </c>
    </row>
    <row r="122" spans="1:6" x14ac:dyDescent="0.25">
      <c r="A122" s="9">
        <v>19</v>
      </c>
      <c r="B122" s="9" t="s">
        <v>629</v>
      </c>
      <c r="C122" s="9" t="s">
        <v>630</v>
      </c>
      <c r="D122" s="9" t="s">
        <v>631</v>
      </c>
      <c r="E122" s="9"/>
      <c r="F122" s="9" t="s">
        <v>632</v>
      </c>
    </row>
    <row r="123" spans="1:6" x14ac:dyDescent="0.25">
      <c r="A123" s="9">
        <v>19</v>
      </c>
      <c r="B123" s="9" t="s">
        <v>717</v>
      </c>
      <c r="C123" s="9" t="s">
        <v>718</v>
      </c>
      <c r="D123" s="9" t="s">
        <v>719</v>
      </c>
      <c r="E123" s="9"/>
      <c r="F123" s="9" t="s">
        <v>720</v>
      </c>
    </row>
    <row r="124" spans="1:6" x14ac:dyDescent="0.25">
      <c r="A124" s="9">
        <v>20</v>
      </c>
      <c r="B124" s="9" t="s">
        <v>568</v>
      </c>
      <c r="C124" s="9" t="s">
        <v>562</v>
      </c>
      <c r="D124" s="9" t="s">
        <v>569</v>
      </c>
      <c r="E124" s="9" t="s">
        <v>570</v>
      </c>
      <c r="F124" s="9" t="s">
        <v>548</v>
      </c>
    </row>
    <row r="125" spans="1:6" x14ac:dyDescent="0.25">
      <c r="A125" s="9">
        <v>20</v>
      </c>
      <c r="B125" s="9" t="s">
        <v>571</v>
      </c>
      <c r="C125" s="9" t="s">
        <v>572</v>
      </c>
      <c r="D125" s="9" t="s">
        <v>573</v>
      </c>
      <c r="E125" s="9" t="s">
        <v>574</v>
      </c>
      <c r="F125" s="9" t="s">
        <v>555</v>
      </c>
    </row>
    <row r="126" spans="1:6" x14ac:dyDescent="0.25">
      <c r="A126" s="9">
        <v>20</v>
      </c>
      <c r="B126" s="9" t="s">
        <v>556</v>
      </c>
      <c r="C126" s="9" t="s">
        <v>557</v>
      </c>
      <c r="D126" s="9" t="s">
        <v>558</v>
      </c>
      <c r="E126" s="9" t="s">
        <v>559</v>
      </c>
      <c r="F126" s="9" t="s">
        <v>560</v>
      </c>
    </row>
    <row r="127" spans="1:6" x14ac:dyDescent="0.25">
      <c r="A127" s="9">
        <v>20</v>
      </c>
      <c r="B127" s="9" t="s">
        <v>561</v>
      </c>
      <c r="C127" s="9" t="s">
        <v>562</v>
      </c>
      <c r="D127" s="9" t="s">
        <v>563</v>
      </c>
      <c r="E127" s="9"/>
      <c r="F127" s="9" t="s">
        <v>564</v>
      </c>
    </row>
    <row r="128" spans="1:6" x14ac:dyDescent="0.25">
      <c r="A128" s="9">
        <v>20</v>
      </c>
      <c r="B128" s="9" t="s">
        <v>736</v>
      </c>
      <c r="C128" s="9" t="s">
        <v>737</v>
      </c>
      <c r="D128" s="9" t="s">
        <v>738</v>
      </c>
      <c r="E128" s="9"/>
      <c r="F128" s="9" t="s">
        <v>666</v>
      </c>
    </row>
    <row r="129" spans="1:6" x14ac:dyDescent="0.25">
      <c r="A129" s="9">
        <v>20</v>
      </c>
      <c r="B129" s="9" t="s">
        <v>629</v>
      </c>
      <c r="C129" s="9" t="s">
        <v>630</v>
      </c>
      <c r="D129" s="9" t="s">
        <v>631</v>
      </c>
      <c r="E129" s="9"/>
      <c r="F129" s="9" t="s">
        <v>632</v>
      </c>
    </row>
    <row r="130" spans="1:6" x14ac:dyDescent="0.25">
      <c r="A130" s="9">
        <v>20</v>
      </c>
      <c r="B130" s="9" t="s">
        <v>717</v>
      </c>
      <c r="C130" s="9" t="s">
        <v>718</v>
      </c>
      <c r="D130" s="9" t="s">
        <v>719</v>
      </c>
      <c r="E130" s="9"/>
      <c r="F130" s="9" t="s">
        <v>720</v>
      </c>
    </row>
    <row r="131" spans="1:6" x14ac:dyDescent="0.25">
      <c r="A131" s="9">
        <v>21</v>
      </c>
      <c r="B131" s="9" t="s">
        <v>568</v>
      </c>
      <c r="C131" s="9" t="s">
        <v>562</v>
      </c>
      <c r="D131" s="9" t="s">
        <v>569</v>
      </c>
      <c r="E131" s="9" t="s">
        <v>570</v>
      </c>
      <c r="F131" s="9" t="s">
        <v>548</v>
      </c>
    </row>
    <row r="132" spans="1:6" x14ac:dyDescent="0.25">
      <c r="A132" s="9">
        <v>21</v>
      </c>
      <c r="B132" s="9" t="s">
        <v>571</v>
      </c>
      <c r="C132" s="9" t="s">
        <v>572</v>
      </c>
      <c r="D132" s="9" t="s">
        <v>573</v>
      </c>
      <c r="E132" s="9" t="s">
        <v>574</v>
      </c>
      <c r="F132" s="9" t="s">
        <v>555</v>
      </c>
    </row>
    <row r="133" spans="1:6" x14ac:dyDescent="0.25">
      <c r="A133" s="9">
        <v>21</v>
      </c>
      <c r="B133" s="9" t="s">
        <v>556</v>
      </c>
      <c r="C133" s="9" t="s">
        <v>557</v>
      </c>
      <c r="D133" s="9" t="s">
        <v>558</v>
      </c>
      <c r="E133" s="9" t="s">
        <v>559</v>
      </c>
      <c r="F133" s="9" t="s">
        <v>560</v>
      </c>
    </row>
    <row r="134" spans="1:6" x14ac:dyDescent="0.25">
      <c r="A134" s="9">
        <v>21</v>
      </c>
      <c r="B134" s="9" t="s">
        <v>561</v>
      </c>
      <c r="C134" s="9" t="s">
        <v>562</v>
      </c>
      <c r="D134" s="9" t="s">
        <v>563</v>
      </c>
      <c r="E134" s="9"/>
      <c r="F134" s="9" t="s">
        <v>564</v>
      </c>
    </row>
    <row r="135" spans="1:6" x14ac:dyDescent="0.25">
      <c r="A135" s="9">
        <v>21</v>
      </c>
      <c r="B135" s="9" t="s">
        <v>584</v>
      </c>
      <c r="C135" s="9" t="s">
        <v>457</v>
      </c>
      <c r="D135" s="9" t="s">
        <v>650</v>
      </c>
      <c r="E135" s="9" t="s">
        <v>651</v>
      </c>
      <c r="F135" s="9" t="s">
        <v>609</v>
      </c>
    </row>
    <row r="136" spans="1:6" x14ac:dyDescent="0.25">
      <c r="A136" s="9">
        <v>21</v>
      </c>
      <c r="B136" s="9" t="s">
        <v>629</v>
      </c>
      <c r="C136" s="9" t="s">
        <v>630</v>
      </c>
      <c r="D136" s="9" t="s">
        <v>631</v>
      </c>
      <c r="E136" s="9"/>
      <c r="F136" s="9" t="s">
        <v>632</v>
      </c>
    </row>
    <row r="137" spans="1:6" x14ac:dyDescent="0.25">
      <c r="A137" s="9">
        <v>21</v>
      </c>
      <c r="B137" s="9" t="s">
        <v>717</v>
      </c>
      <c r="C137" s="9" t="s">
        <v>718</v>
      </c>
      <c r="D137" s="9" t="s">
        <v>719</v>
      </c>
      <c r="E137" s="9"/>
      <c r="F137" s="9" t="s">
        <v>720</v>
      </c>
    </row>
    <row r="138" spans="1:6" x14ac:dyDescent="0.25">
      <c r="A138" s="9">
        <v>22</v>
      </c>
      <c r="B138" s="9" t="s">
        <v>568</v>
      </c>
      <c r="C138" s="9" t="s">
        <v>562</v>
      </c>
      <c r="D138" s="9" t="s">
        <v>569</v>
      </c>
      <c r="E138" s="9" t="s">
        <v>570</v>
      </c>
      <c r="F138" s="9" t="s">
        <v>548</v>
      </c>
    </row>
    <row r="139" spans="1:6" x14ac:dyDescent="0.25">
      <c r="A139" s="9">
        <v>22</v>
      </c>
      <c r="B139" s="9" t="s">
        <v>571</v>
      </c>
      <c r="C139" s="9" t="s">
        <v>572</v>
      </c>
      <c r="D139" s="9" t="s">
        <v>573</v>
      </c>
      <c r="E139" s="9" t="s">
        <v>574</v>
      </c>
      <c r="F139" s="9" t="s">
        <v>555</v>
      </c>
    </row>
    <row r="140" spans="1:6" x14ac:dyDescent="0.25">
      <c r="A140" s="9">
        <v>22</v>
      </c>
      <c r="B140" s="9" t="s">
        <v>556</v>
      </c>
      <c r="C140" s="9" t="s">
        <v>557</v>
      </c>
      <c r="D140" s="9" t="s">
        <v>558</v>
      </c>
      <c r="E140" s="9" t="s">
        <v>559</v>
      </c>
      <c r="F140" s="9" t="s">
        <v>560</v>
      </c>
    </row>
    <row r="141" spans="1:6" x14ac:dyDescent="0.25">
      <c r="A141" s="9">
        <v>22</v>
      </c>
      <c r="B141" s="9" t="s">
        <v>561</v>
      </c>
      <c r="C141" s="9" t="s">
        <v>562</v>
      </c>
      <c r="D141" s="9" t="s">
        <v>563</v>
      </c>
      <c r="E141" s="9"/>
      <c r="F141" s="9" t="s">
        <v>564</v>
      </c>
    </row>
    <row r="142" spans="1:6" x14ac:dyDescent="0.25">
      <c r="A142" s="9">
        <v>22</v>
      </c>
      <c r="B142" s="9" t="s">
        <v>740</v>
      </c>
      <c r="C142" s="9" t="s">
        <v>741</v>
      </c>
      <c r="D142" s="9" t="s">
        <v>742</v>
      </c>
      <c r="E142" s="9"/>
      <c r="F142" s="9" t="s">
        <v>578</v>
      </c>
    </row>
    <row r="143" spans="1:6" x14ac:dyDescent="0.25">
      <c r="A143" s="9">
        <v>22</v>
      </c>
      <c r="B143" s="9" t="s">
        <v>629</v>
      </c>
      <c r="C143" s="9" t="s">
        <v>630</v>
      </c>
      <c r="D143" s="9" t="s">
        <v>631</v>
      </c>
      <c r="E143" s="9"/>
      <c r="F143" s="9" t="s">
        <v>632</v>
      </c>
    </row>
    <row r="144" spans="1:6" x14ac:dyDescent="0.25">
      <c r="A144" s="9">
        <v>22</v>
      </c>
      <c r="B144" s="9" t="s">
        <v>667</v>
      </c>
      <c r="C144" s="9" t="s">
        <v>668</v>
      </c>
      <c r="D144" s="9" t="s">
        <v>669</v>
      </c>
      <c r="E144" s="9"/>
      <c r="F144" s="9" t="s">
        <v>670</v>
      </c>
    </row>
    <row r="145" spans="1:6" x14ac:dyDescent="0.25">
      <c r="A145" s="9">
        <v>23</v>
      </c>
      <c r="B145" s="9" t="s">
        <v>568</v>
      </c>
      <c r="C145" s="9" t="s">
        <v>562</v>
      </c>
      <c r="D145" s="9" t="s">
        <v>569</v>
      </c>
      <c r="E145" s="9" t="s">
        <v>570</v>
      </c>
      <c r="F145" s="9" t="s">
        <v>548</v>
      </c>
    </row>
    <row r="146" spans="1:6" x14ac:dyDescent="0.25">
      <c r="A146" s="9">
        <v>23</v>
      </c>
      <c r="B146" s="9" t="s">
        <v>571</v>
      </c>
      <c r="C146" s="9" t="s">
        <v>572</v>
      </c>
      <c r="D146" s="9" t="s">
        <v>573</v>
      </c>
      <c r="E146" s="9" t="s">
        <v>574</v>
      </c>
      <c r="F146" s="9" t="s">
        <v>555</v>
      </c>
    </row>
    <row r="147" spans="1:6" x14ac:dyDescent="0.25">
      <c r="A147" s="9">
        <v>23</v>
      </c>
      <c r="B147" s="9" t="s">
        <v>556</v>
      </c>
      <c r="C147" s="9" t="s">
        <v>557</v>
      </c>
      <c r="D147" s="9" t="s">
        <v>558</v>
      </c>
      <c r="E147" s="9" t="s">
        <v>559</v>
      </c>
      <c r="F147" s="9" t="s">
        <v>560</v>
      </c>
    </row>
    <row r="148" spans="1:6" x14ac:dyDescent="0.25">
      <c r="A148" s="9">
        <v>23</v>
      </c>
      <c r="B148" s="9" t="s">
        <v>561</v>
      </c>
      <c r="C148" s="9" t="s">
        <v>562</v>
      </c>
      <c r="D148" s="9" t="s">
        <v>563</v>
      </c>
      <c r="E148" s="9"/>
      <c r="F148" s="9" t="s">
        <v>564</v>
      </c>
    </row>
    <row r="149" spans="1:6" x14ac:dyDescent="0.25">
      <c r="A149" s="9">
        <v>23</v>
      </c>
      <c r="B149" s="9" t="s">
        <v>745</v>
      </c>
      <c r="C149" s="9" t="s">
        <v>391</v>
      </c>
      <c r="D149" s="9" t="s">
        <v>711</v>
      </c>
      <c r="E149" s="9"/>
      <c r="F149" s="9" t="s">
        <v>609</v>
      </c>
    </row>
    <row r="150" spans="1:6" x14ac:dyDescent="0.25">
      <c r="A150" s="9">
        <v>24</v>
      </c>
      <c r="B150" s="9" t="s">
        <v>568</v>
      </c>
      <c r="C150" s="9" t="s">
        <v>562</v>
      </c>
      <c r="D150" s="9" t="s">
        <v>569</v>
      </c>
      <c r="E150" s="9" t="s">
        <v>570</v>
      </c>
      <c r="F150" s="9" t="s">
        <v>548</v>
      </c>
    </row>
    <row r="151" spans="1:6" x14ac:dyDescent="0.25">
      <c r="A151" s="9">
        <v>24</v>
      </c>
      <c r="B151" s="9" t="s">
        <v>571</v>
      </c>
      <c r="C151" s="9" t="s">
        <v>572</v>
      </c>
      <c r="D151" s="9" t="s">
        <v>573</v>
      </c>
      <c r="E151" s="9" t="s">
        <v>574</v>
      </c>
      <c r="F151" s="9" t="s">
        <v>555</v>
      </c>
    </row>
    <row r="152" spans="1:6" x14ac:dyDescent="0.25">
      <c r="A152" s="9">
        <v>24</v>
      </c>
      <c r="B152" s="9" t="s">
        <v>556</v>
      </c>
      <c r="C152" s="9" t="s">
        <v>557</v>
      </c>
      <c r="D152" s="9" t="s">
        <v>558</v>
      </c>
      <c r="E152" s="9" t="s">
        <v>559</v>
      </c>
      <c r="F152" s="9" t="s">
        <v>560</v>
      </c>
    </row>
    <row r="153" spans="1:6" x14ac:dyDescent="0.25">
      <c r="A153" s="9">
        <v>24</v>
      </c>
      <c r="B153" s="9" t="s">
        <v>561</v>
      </c>
      <c r="C153" s="9" t="s">
        <v>562</v>
      </c>
      <c r="D153" s="9" t="s">
        <v>563</v>
      </c>
      <c r="E153" s="9"/>
      <c r="F153" s="9" t="s">
        <v>564</v>
      </c>
    </row>
    <row r="154" spans="1:6" x14ac:dyDescent="0.25">
      <c r="A154" s="9">
        <v>24</v>
      </c>
      <c r="B154" s="9" t="s">
        <v>751</v>
      </c>
      <c r="C154" s="9" t="s">
        <v>752</v>
      </c>
      <c r="D154" s="9" t="s">
        <v>753</v>
      </c>
      <c r="E154" s="9"/>
      <c r="F154" s="9" t="s">
        <v>609</v>
      </c>
    </row>
    <row r="155" spans="1:6" x14ac:dyDescent="0.25">
      <c r="A155" s="9">
        <v>25</v>
      </c>
      <c r="B155" s="9" t="s">
        <v>568</v>
      </c>
      <c r="C155" s="9" t="s">
        <v>562</v>
      </c>
      <c r="D155" s="9" t="s">
        <v>569</v>
      </c>
      <c r="E155" s="9" t="s">
        <v>570</v>
      </c>
      <c r="F155" s="9" t="s">
        <v>548</v>
      </c>
    </row>
    <row r="156" spans="1:6" x14ac:dyDescent="0.25">
      <c r="A156" s="9">
        <v>25</v>
      </c>
      <c r="B156" s="9" t="s">
        <v>755</v>
      </c>
      <c r="C156" s="9" t="s">
        <v>756</v>
      </c>
      <c r="D156" s="9" t="s">
        <v>757</v>
      </c>
      <c r="E156" s="9"/>
      <c r="F156" s="9" t="s">
        <v>555</v>
      </c>
    </row>
    <row r="157" spans="1:6" x14ac:dyDescent="0.25">
      <c r="A157" s="9">
        <v>25</v>
      </c>
      <c r="B157" s="9" t="s">
        <v>556</v>
      </c>
      <c r="C157" s="9" t="s">
        <v>557</v>
      </c>
      <c r="D157" s="9" t="s">
        <v>558</v>
      </c>
      <c r="E157" s="9" t="s">
        <v>559</v>
      </c>
      <c r="F157" s="9" t="s">
        <v>560</v>
      </c>
    </row>
    <row r="158" spans="1:6" x14ac:dyDescent="0.25">
      <c r="A158" s="9">
        <v>25</v>
      </c>
      <c r="B158" s="9" t="s">
        <v>561</v>
      </c>
      <c r="C158" s="9" t="s">
        <v>562</v>
      </c>
      <c r="D158" s="9" t="s">
        <v>563</v>
      </c>
      <c r="E158" s="9"/>
      <c r="F158" s="9" t="s">
        <v>564</v>
      </c>
    </row>
    <row r="159" spans="1:6" x14ac:dyDescent="0.25">
      <c r="A159" s="9">
        <v>25</v>
      </c>
      <c r="B159" s="9" t="s">
        <v>758</v>
      </c>
      <c r="C159" s="9" t="s">
        <v>759</v>
      </c>
      <c r="D159" s="9" t="s">
        <v>760</v>
      </c>
      <c r="E159" s="9"/>
      <c r="F159" s="9" t="s">
        <v>609</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B28"/>
  <sheetViews>
    <sheetView topLeftCell="A3" workbookViewId="0">
      <selection activeCell="A3" sqref="A3"/>
    </sheetView>
  </sheetViews>
  <sheetFormatPr baseColWidth="10" defaultColWidth="9.140625" defaultRowHeight="15" x14ac:dyDescent="0.25"/>
  <cols>
    <col min="1" max="1" width="3.42578125" style="13" bestFit="1" customWidth="1"/>
    <col min="2" max="2" width="23" style="13" bestFit="1" customWidth="1"/>
    <col min="3" max="16384" width="9.140625" style="13"/>
  </cols>
  <sheetData>
    <row r="1" spans="1:2" hidden="1" x14ac:dyDescent="0.25">
      <c r="B1" s="13" t="s">
        <v>7</v>
      </c>
    </row>
    <row r="2" spans="1:2" hidden="1" x14ac:dyDescent="0.25">
      <c r="B2" s="13" t="s">
        <v>322</v>
      </c>
    </row>
    <row r="3" spans="1:2" x14ac:dyDescent="0.25">
      <c r="A3" s="2" t="s">
        <v>293</v>
      </c>
      <c r="B3" s="2" t="s">
        <v>323</v>
      </c>
    </row>
    <row r="4" spans="1:2" x14ac:dyDescent="0.25">
      <c r="A4" s="9">
        <v>1</v>
      </c>
      <c r="B4" s="9">
        <v>615001</v>
      </c>
    </row>
    <row r="5" spans="1:2" x14ac:dyDescent="0.25">
      <c r="A5" s="9">
        <v>2</v>
      </c>
      <c r="B5" s="9">
        <v>615001</v>
      </c>
    </row>
    <row r="6" spans="1:2" x14ac:dyDescent="0.25">
      <c r="A6" s="9">
        <v>3</v>
      </c>
      <c r="B6" s="9">
        <v>615001</v>
      </c>
    </row>
    <row r="7" spans="1:2" x14ac:dyDescent="0.25">
      <c r="A7" s="9">
        <v>4</v>
      </c>
      <c r="B7" s="9">
        <v>615001</v>
      </c>
    </row>
    <row r="8" spans="1:2" x14ac:dyDescent="0.25">
      <c r="A8" s="9">
        <v>5</v>
      </c>
      <c r="B8" s="9">
        <v>615001</v>
      </c>
    </row>
    <row r="9" spans="1:2" x14ac:dyDescent="0.25">
      <c r="A9" s="9">
        <v>6</v>
      </c>
      <c r="B9" s="9">
        <v>615001</v>
      </c>
    </row>
    <row r="10" spans="1:2" x14ac:dyDescent="0.25">
      <c r="A10" s="9">
        <v>7</v>
      </c>
      <c r="B10" s="9">
        <v>622001</v>
      </c>
    </row>
    <row r="11" spans="1:2" x14ac:dyDescent="0.25">
      <c r="A11" s="9">
        <v>8</v>
      </c>
      <c r="B11" s="9">
        <v>622001</v>
      </c>
    </row>
    <row r="12" spans="1:2" x14ac:dyDescent="0.25">
      <c r="A12" s="9">
        <v>9</v>
      </c>
      <c r="B12" s="9">
        <v>615001</v>
      </c>
    </row>
    <row r="13" spans="1:2" x14ac:dyDescent="0.25">
      <c r="A13" s="9">
        <v>10</v>
      </c>
      <c r="B13" s="9">
        <v>615001</v>
      </c>
    </row>
    <row r="14" spans="1:2" x14ac:dyDescent="0.25">
      <c r="A14" s="9">
        <v>11</v>
      </c>
      <c r="B14" s="9">
        <v>615001</v>
      </c>
    </row>
    <row r="15" spans="1:2" x14ac:dyDescent="0.25">
      <c r="A15" s="9">
        <v>12</v>
      </c>
      <c r="B15" s="9">
        <v>615001</v>
      </c>
    </row>
    <row r="16" spans="1:2" x14ac:dyDescent="0.25">
      <c r="A16" s="9">
        <v>13</v>
      </c>
      <c r="B16" s="9">
        <v>615001</v>
      </c>
    </row>
    <row r="17" spans="1:2" x14ac:dyDescent="0.25">
      <c r="A17" s="9">
        <v>14</v>
      </c>
      <c r="B17" s="9">
        <v>613001</v>
      </c>
    </row>
    <row r="18" spans="1:2" x14ac:dyDescent="0.25">
      <c r="A18" s="9">
        <v>15</v>
      </c>
      <c r="B18" s="9">
        <v>615001</v>
      </c>
    </row>
    <row r="19" spans="1:2" x14ac:dyDescent="0.25">
      <c r="A19" s="9">
        <v>16</v>
      </c>
      <c r="B19" s="9">
        <v>615001</v>
      </c>
    </row>
    <row r="20" spans="1:2" x14ac:dyDescent="0.25">
      <c r="A20" s="9">
        <v>17</v>
      </c>
      <c r="B20" s="9">
        <v>615001</v>
      </c>
    </row>
    <row r="21" spans="1:2" x14ac:dyDescent="0.25">
      <c r="A21" s="9">
        <v>18</v>
      </c>
      <c r="B21" s="9">
        <v>615001</v>
      </c>
    </row>
    <row r="22" spans="1:2" x14ac:dyDescent="0.25">
      <c r="A22" s="9">
        <v>19</v>
      </c>
      <c r="B22" s="9">
        <v>622001</v>
      </c>
    </row>
    <row r="23" spans="1:2" x14ac:dyDescent="0.25">
      <c r="A23" s="9">
        <v>20</v>
      </c>
      <c r="B23" s="9">
        <v>622001</v>
      </c>
    </row>
    <row r="24" spans="1:2" x14ac:dyDescent="0.25">
      <c r="A24" s="9">
        <v>21</v>
      </c>
      <c r="B24" s="9">
        <v>622001</v>
      </c>
    </row>
    <row r="25" spans="1:2" x14ac:dyDescent="0.25">
      <c r="A25" s="9">
        <v>22</v>
      </c>
      <c r="B25" s="9">
        <v>615001</v>
      </c>
    </row>
    <row r="26" spans="1:2" x14ac:dyDescent="0.25">
      <c r="A26" s="9">
        <v>23</v>
      </c>
      <c r="B26" s="9">
        <v>614001</v>
      </c>
    </row>
    <row r="27" spans="1:2" x14ac:dyDescent="0.25">
      <c r="A27" s="9">
        <v>24</v>
      </c>
      <c r="B27" s="9">
        <v>615001</v>
      </c>
    </row>
    <row r="28" spans="1:2" x14ac:dyDescent="0.25">
      <c r="A28" s="9">
        <v>25</v>
      </c>
      <c r="B28" s="9">
        <v>615001</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E4"/>
  <sheetViews>
    <sheetView topLeftCell="A3" workbookViewId="0">
      <selection activeCell="A3" sqref="A3"/>
    </sheetView>
  </sheetViews>
  <sheetFormatPr baseColWidth="10" defaultColWidth="9.140625" defaultRowHeight="15" x14ac:dyDescent="0.25"/>
  <cols>
    <col min="1" max="1" width="3.42578125" bestFit="1" customWidth="1"/>
    <col min="2" max="2" width="42.85546875" bestFit="1" customWidth="1"/>
    <col min="3" max="3" width="35.85546875" bestFit="1" customWidth="1"/>
    <col min="4" max="4" width="44.140625" bestFit="1" customWidth="1"/>
    <col min="5" max="5" width="177.7109375" bestFit="1" customWidth="1"/>
  </cols>
  <sheetData>
    <row r="1" spans="1:5" hidden="1" x14ac:dyDescent="0.25">
      <c r="B1" t="s">
        <v>7</v>
      </c>
      <c r="C1" t="s">
        <v>12</v>
      </c>
      <c r="D1" t="s">
        <v>8</v>
      </c>
      <c r="E1" t="s">
        <v>11</v>
      </c>
    </row>
    <row r="2" spans="1:5" hidden="1" x14ac:dyDescent="0.25">
      <c r="B2" t="s">
        <v>324</v>
      </c>
      <c r="C2" t="s">
        <v>325</v>
      </c>
      <c r="D2" t="s">
        <v>326</v>
      </c>
      <c r="E2" t="s">
        <v>327</v>
      </c>
    </row>
    <row r="3" spans="1:5" s="5" customFormat="1" x14ac:dyDescent="0.2">
      <c r="A3" s="2" t="s">
        <v>293</v>
      </c>
      <c r="B3" s="2" t="s">
        <v>328</v>
      </c>
      <c r="C3" s="2" t="s">
        <v>329</v>
      </c>
      <c r="D3" s="2" t="s">
        <v>330</v>
      </c>
      <c r="E3" s="2" t="s">
        <v>331</v>
      </c>
    </row>
    <row r="4" spans="1:5" x14ac:dyDescent="0.25">
      <c r="A4" s="9">
        <v>1</v>
      </c>
      <c r="B4" s="9" t="s">
        <v>761</v>
      </c>
      <c r="C4" s="9" t="s">
        <v>762</v>
      </c>
      <c r="D4" s="14">
        <v>44726</v>
      </c>
      <c r="E4" s="16" t="s">
        <v>851</v>
      </c>
    </row>
  </sheetData>
  <hyperlinks>
    <hyperlink ref="E4" r:id="rId1" xr:uid="{00000000-0004-0000-0F00-000000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9</vt:i4>
      </vt:variant>
    </vt:vector>
  </HeadingPairs>
  <TitlesOfParts>
    <vt:vector size="25" baseType="lpstr">
      <vt:lpstr>Reporte de Formatos</vt:lpstr>
      <vt:lpstr>Hidden_1</vt:lpstr>
      <vt:lpstr>Hidden_2</vt:lpstr>
      <vt:lpstr>Hidden_3</vt:lpstr>
      <vt:lpstr>Hidden_4</vt:lpstr>
      <vt:lpstr>Hidden_5</vt:lpstr>
      <vt:lpstr>Hidden_6</vt:lpstr>
      <vt:lpstr>Hidden_7</vt:lpstr>
      <vt:lpstr>Hidden_8</vt:lpstr>
      <vt:lpstr>Hidden_9</vt:lpstr>
      <vt:lpstr>Tabla_492838</vt:lpstr>
      <vt:lpstr>Tabla_492867</vt:lpstr>
      <vt:lpstr>Tabla_492868</vt:lpstr>
      <vt:lpstr>Tabla_492869</vt:lpstr>
      <vt:lpstr>Tabla_492870</vt:lpstr>
      <vt:lpstr>Tabla_492871</vt:lpstr>
      <vt:lpstr>Hidden_13</vt:lpstr>
      <vt:lpstr>Hidden_24</vt:lpstr>
      <vt:lpstr>Hidden_35</vt:lpstr>
      <vt:lpstr>Hidden_423</vt:lpstr>
      <vt:lpstr>Hidden_527</vt:lpstr>
      <vt:lpstr>Hidden_634</vt:lpstr>
      <vt:lpstr>Hidden_761</vt:lpstr>
      <vt:lpstr>Hidden_868</vt:lpstr>
      <vt:lpstr>Hidden_969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2021-03-22T23:05:03Z</dcterms:created>
  <dcterms:modified xsi:type="dcterms:W3CDTF">2022-08-02T18:27:25Z</dcterms:modified>
</cp:coreProperties>
</file>