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28 Licitaciones Publicas\2023\actualizaciones\Ejecutoras Marzo 23\PNT\2021\"/>
    </mc:Choice>
  </mc:AlternateContent>
  <xr:revisionPtr revIDLastSave="0" documentId="13_ncr:1_{249E97A6-CD21-4C32-AF1B-C26DC18EF84F}" xr6:coauthVersionLast="47" xr6:coauthVersionMax="47" xr10:uidLastSave="{00000000-0000-0000-0000-000000000000}"/>
  <bookViews>
    <workbookView xWindow="-120" yWindow="-120" windowWidth="24240" windowHeight="13140" tabRatio="90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Tabla_492838" sheetId="11" r:id="rId11"/>
    <sheet name="Tabla_492867" sheetId="12" r:id="rId12"/>
    <sheet name="Tabla_492868" sheetId="13" r:id="rId13"/>
    <sheet name="Tabla_492869" sheetId="14" r:id="rId14"/>
    <sheet name="Tabla_492870" sheetId="15" r:id="rId15"/>
    <sheet name="Tabla_492871" sheetId="16" r:id="rId16"/>
  </sheets>
  <definedNames>
    <definedName name="_xlnm._FilterDatabase" localSheetId="0" hidden="1">'Reporte de Formatos'!$A$7:$CB$7</definedName>
    <definedName name="Hidden_13">Hidden_1!$A$1:$A$3</definedName>
    <definedName name="Hidden_24">Hidden_2!$A$1:$A$5</definedName>
    <definedName name="Hidden_35">Hidden_3!$A$1:$A$2</definedName>
    <definedName name="Hidden_423">Hidden_4!$A$1:$A$26</definedName>
    <definedName name="Hidden_527">Hidden_5!$A$1:$A$41</definedName>
    <definedName name="Hidden_634">Hidden_6!$A$1:$A$32</definedName>
    <definedName name="Hidden_761">Hidden_7!$A$1:$A$3</definedName>
    <definedName name="Hidden_868">Hidden_8!$A$1:$A$3</definedName>
    <definedName name="Hidden_969">Hidden_9!$A$1:$A$2</definedName>
  </definedNames>
  <calcPr calcId="181029"/>
</workbook>
</file>

<file path=xl/calcChain.xml><?xml version="1.0" encoding="utf-8"?>
<calcChain xmlns="http://schemas.openxmlformats.org/spreadsheetml/2006/main">
  <c r="AW16" i="1" l="1"/>
  <c r="AW15" i="1"/>
  <c r="AW14" i="1"/>
  <c r="AW13" i="1"/>
  <c r="AW12" i="1"/>
  <c r="AW11" i="1"/>
  <c r="AW10" i="1"/>
  <c r="AW9" i="1" l="1"/>
  <c r="AW8" i="1"/>
</calcChain>
</file>

<file path=xl/sharedStrings.xml><?xml version="1.0" encoding="utf-8"?>
<sst xmlns="http://schemas.openxmlformats.org/spreadsheetml/2006/main" count="1505" uniqueCount="673">
  <si>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</si>
  <si>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</si>
  <si>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</si>
  <si>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</si>
  <si>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</si>
  <si>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</si>
  <si>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</si>
  <si>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</si>
  <si>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</si>
  <si>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</si>
  <si>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</si>
  <si>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</si>
  <si>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</si>
  <si>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</si>
  <si>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</si>
  <si>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</si>
  <si>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</si>
  <si>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</si>
  <si>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</si>
  <si>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</si>
  <si>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</si>
  <si>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562001</t>
  </si>
  <si>
    <t>492838</t>
  </si>
  <si>
    <t>492839</t>
  </si>
  <si>
    <t>492891</t>
  </si>
  <si>
    <t>492892</t>
  </si>
  <si>
    <t>492848</t>
  </si>
  <si>
    <t>492867</t>
  </si>
  <si>
    <t>492894</t>
  </si>
  <si>
    <t>492868</t>
  </si>
  <si>
    <t>492869</t>
  </si>
  <si>
    <t>492840</t>
  </si>
  <si>
    <t>492895</t>
  </si>
  <si>
    <t>492836</t>
  </si>
  <si>
    <t>492884</t>
  </si>
  <si>
    <t>492876</t>
  </si>
  <si>
    <t>492877</t>
  </si>
  <si>
    <t>492878</t>
  </si>
  <si>
    <t>492885</t>
  </si>
  <si>
    <t>562002</t>
  </si>
  <si>
    <t>562003</t>
  </si>
  <si>
    <t>562004</t>
  </si>
  <si>
    <t>562005</t>
  </si>
  <si>
    <t>562006</t>
  </si>
  <si>
    <t>562007</t>
  </si>
  <si>
    <t>562008</t>
  </si>
  <si>
    <t>562009</t>
  </si>
  <si>
    <t>562010</t>
  </si>
  <si>
    <t>562011</t>
  </si>
  <si>
    <t>562012</t>
  </si>
  <si>
    <t>562013</t>
  </si>
  <si>
    <t>562014</t>
  </si>
  <si>
    <t>562015</t>
  </si>
  <si>
    <t>562016</t>
  </si>
  <si>
    <t>562017</t>
  </si>
  <si>
    <t>562018</t>
  </si>
  <si>
    <t>492886</t>
  </si>
  <si>
    <t>492846</t>
  </si>
  <si>
    <t>492845</t>
  </si>
  <si>
    <t>492847</t>
  </si>
  <si>
    <t>492842</t>
  </si>
  <si>
    <t>492851</t>
  </si>
  <si>
    <t>562019</t>
  </si>
  <si>
    <t>562020</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</si>
  <si>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</si>
  <si>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</si>
  <si>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</si>
  <si>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</si>
  <si>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</si>
  <si>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</si>
  <si>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</si>
  <si>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</si>
  <si>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</si>
  <si>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</si>
  <si>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</si>
  <si>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</si>
  <si>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</si>
  <si>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</si>
  <si>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</si>
  <si>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</si>
  <si>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</si>
  <si>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</si>
  <si>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</si>
  <si>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</si>
  <si>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</si>
  <si>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</si>
  <si>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</si>
  <si>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</si>
  <si>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</si>
  <si>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</si>
  <si>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</si>
  <si>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562021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</si>
  <si>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</si>
  <si>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</si>
  <si>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</si>
  <si>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</si>
  <si>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</si>
  <si>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</si>
  <si>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</si>
  <si>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</si>
  <si>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</si>
  <si>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</si>
  <si>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</si>
  <si>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</si>
  <si>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</si>
  <si>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</si>
  <si>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</si>
  <si>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</si>
  <si>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</si>
  <si>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</si>
  <si>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</si>
  <si>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</si>
  <si>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</si>
  <si>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</si>
  <si>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</si>
  <si>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</si>
  <si>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</si>
  <si>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</si>
  <si>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</si>
  <si>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</si>
  <si>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</si>
  <si>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</si>
  <si>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</si>
  <si>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</si>
  <si>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</si>
  <si>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</si>
  <si>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</si>
  <si>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</si>
  <si>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</si>
  <si>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</si>
  <si>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</si>
  <si>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</si>
  <si>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</si>
  <si>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</si>
  <si>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</si>
  <si>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</si>
  <si>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</si>
  <si>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</si>
  <si>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</si>
  <si>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</si>
  <si>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</si>
  <si>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</si>
  <si>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</si>
  <si>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</si>
  <si>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</si>
  <si>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</si>
  <si>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</si>
  <si>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</si>
  <si>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</si>
  <si>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</si>
  <si>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</si>
  <si>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</si>
  <si>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</si>
  <si>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</si>
  <si>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</si>
  <si>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</si>
  <si>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</si>
  <si>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</si>
  <si>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</si>
  <si>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</si>
  <si>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</si>
  <si>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</si>
  <si>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</si>
  <si>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</si>
  <si>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</si>
  <si>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</si>
  <si>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</si>
  <si>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</si>
  <si>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</si>
  <si>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</si>
  <si>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</si>
  <si>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</si>
  <si>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</si>
  <si>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</si>
  <si>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</si>
  <si>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</si>
  <si>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</si>
  <si>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</si>
  <si>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</si>
  <si>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</si>
  <si>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</si>
  <si>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</si>
  <si>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</si>
  <si>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</si>
  <si>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</si>
  <si>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</si>
  <si>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</si>
  <si>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</si>
  <si>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</si>
  <si>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</si>
  <si>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</si>
  <si>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</si>
  <si>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</si>
  <si>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</si>
  <si>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</si>
  <si>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</si>
  <si>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</si>
  <si>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</si>
  <si>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</si>
  <si>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</si>
  <si>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</si>
  <si>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</si>
  <si>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</si>
  <si>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</si>
  <si>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</si>
  <si>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</si>
  <si>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</si>
  <si>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</si>
  <si>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</si>
  <si>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</si>
  <si>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</si>
  <si>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</si>
  <si>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</si>
  <si>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</si>
  <si>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</si>
  <si>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</si>
  <si>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</si>
  <si>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</si>
  <si>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</si>
  <si>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</si>
  <si>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</si>
  <si>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</si>
  <si>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</si>
  <si>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</si>
  <si>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</si>
  <si>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</si>
  <si>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</si>
  <si>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</si>
  <si>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</si>
  <si>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</si>
  <si>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</si>
  <si>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</si>
  <si>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</si>
  <si>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</si>
  <si>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</si>
  <si>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</si>
  <si>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</si>
  <si>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</si>
  <si>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</si>
  <si>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</si>
  <si>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</si>
  <si>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</si>
  <si>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</si>
  <si>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</si>
  <si>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</si>
  <si>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</si>
  <si>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</si>
  <si>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</si>
  <si>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</si>
  <si>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</si>
  <si>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</si>
  <si>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</si>
  <si>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</si>
  <si>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</si>
  <si>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</si>
  <si>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</si>
  <si>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</si>
  <si>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</si>
  <si>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</si>
  <si>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</si>
  <si>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</si>
  <si>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</si>
  <si>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</si>
  <si>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</si>
  <si>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</si>
  <si>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</si>
  <si>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</si>
  <si>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</si>
  <si>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</si>
  <si>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</si>
  <si>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</si>
  <si>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</si>
  <si>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</si>
  <si>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</si>
  <si>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</si>
  <si>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</si>
  <si>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</si>
  <si>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</si>
  <si>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</si>
  <si>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</si>
  <si>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</si>
  <si>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</si>
  <si>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</si>
  <si>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</si>
  <si>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</si>
  <si>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</si>
  <si>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</si>
  <si>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</si>
  <si>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</si>
  <si>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</si>
  <si>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</si>
  <si>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</si>
  <si>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</si>
  <si>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</si>
  <si>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</si>
  <si>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</si>
  <si>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</si>
  <si>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</si>
  <si>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</si>
  <si>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</si>
  <si>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</si>
  <si>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</si>
  <si>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</si>
  <si>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</si>
  <si>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</si>
  <si>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</si>
  <si>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</si>
  <si>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</si>
  <si>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</si>
  <si>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</si>
  <si>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</si>
  <si>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</si>
  <si>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</si>
  <si>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</si>
  <si>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</si>
  <si>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</si>
  <si>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</si>
  <si>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</si>
  <si>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</si>
  <si>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</si>
  <si>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</si>
  <si>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</si>
  <si>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</si>
  <si>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</si>
  <si>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</si>
  <si>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</si>
  <si>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</si>
  <si>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</si>
  <si>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</si>
  <si>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</si>
  <si>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</si>
  <si>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</si>
  <si>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Lopez</t>
  </si>
  <si>
    <t>Proposición que resulto solvente y es aceptada, por haber cumplido con los requisitos exigidos, como resultado del análisis cualitativo de la proposición.</t>
  </si>
  <si>
    <t>Secretaría de Obras Públicas y Ordenamiento Territorial</t>
  </si>
  <si>
    <t xml:space="preserve">Moneda Nacional </t>
  </si>
  <si>
    <t xml:space="preserve">Transaccion Bancaria </t>
  </si>
  <si>
    <t>AXR Construcciones, S.A de C.V.</t>
  </si>
  <si>
    <t>ACO151114JZ4</t>
  </si>
  <si>
    <t>Mineral de la Reforma</t>
  </si>
  <si>
    <t>Direccion General de Obras Publicas e Infraestructura</t>
  </si>
  <si>
    <t xml:space="preserve">Localidad y Municipio de Pachuca de Soto </t>
  </si>
  <si>
    <t xml:space="preserve">Otra no especificada en el catalogo </t>
  </si>
  <si>
    <t>Yolanda</t>
  </si>
  <si>
    <t>García</t>
  </si>
  <si>
    <t>Ortíz</t>
  </si>
  <si>
    <t>GAOY620224R34</t>
  </si>
  <si>
    <t>Directora de Concursos y Contratos</t>
  </si>
  <si>
    <t>Ana Edith</t>
  </si>
  <si>
    <t>Cosmopulos</t>
  </si>
  <si>
    <t>Corona</t>
  </si>
  <si>
    <t>COCA830926K97</t>
  </si>
  <si>
    <t>Representante de la Direccion de Precios Unitarios</t>
  </si>
  <si>
    <t xml:space="preserve">Juan Carlos </t>
  </si>
  <si>
    <t>Sanchez</t>
  </si>
  <si>
    <t>Cortes</t>
  </si>
  <si>
    <t>SACJ6812091X4</t>
  </si>
  <si>
    <t>Representante de la Contraloría Interna de la SOPOT</t>
  </si>
  <si>
    <t>Romulo</t>
  </si>
  <si>
    <t>Ortega</t>
  </si>
  <si>
    <t>Representante de la Direccion General de Control y Enlace Normativo</t>
  </si>
  <si>
    <t xml:space="preserve">Jacqueline </t>
  </si>
  <si>
    <t xml:space="preserve">Dominguez </t>
  </si>
  <si>
    <t xml:space="preserve">Olmedo </t>
  </si>
  <si>
    <t>DOOJ840829RC3</t>
  </si>
  <si>
    <t>Representante de la  Secretaria de Finanzas Publicas</t>
  </si>
  <si>
    <t>Maribell</t>
  </si>
  <si>
    <t xml:space="preserve">Garcia </t>
  </si>
  <si>
    <t>Cervantes</t>
  </si>
  <si>
    <t>Grupo ARCODEM, S.A de C.V</t>
  </si>
  <si>
    <t>GACM710402SH9</t>
  </si>
  <si>
    <t>GAR130326IG9</t>
  </si>
  <si>
    <t>Representante de la Direccion de Obras Publicas e Infraestructura</t>
  </si>
  <si>
    <t>Escamilla</t>
  </si>
  <si>
    <t>http://innovacion-sopot.hidalgo.gob.mx/view/public/?controller=sopot_works&amp;view=works_2021</t>
  </si>
  <si>
    <t>Estatal</t>
  </si>
  <si>
    <t>Clausula X Parrafo VI del Contrato de la obra en donde nombran al servidor público designado por "El Estado"</t>
  </si>
  <si>
    <t xml:space="preserve">Mineral de la Reforma </t>
  </si>
  <si>
    <t>Constructora AIRAM JM, S.A de C.V</t>
  </si>
  <si>
    <t>CAJ150710JK4</t>
  </si>
  <si>
    <t>De las Aves</t>
  </si>
  <si>
    <t>Manzana 6-A Lote 5</t>
  </si>
  <si>
    <t>Villas de Pachuca</t>
  </si>
  <si>
    <t xml:space="preserve">Pachuca de Soto </t>
  </si>
  <si>
    <t>FAFEF</t>
  </si>
  <si>
    <t>Mampara informativa</t>
  </si>
  <si>
    <t>Grupo INELPRO, S.A de C.V.</t>
  </si>
  <si>
    <t>GIN050212RZ9</t>
  </si>
  <si>
    <t>Grupo Constructor Inmobiliario Velma, S.A. De C.V.</t>
  </si>
  <si>
    <t>GCI940502UE8</t>
  </si>
  <si>
    <t>Contratistas, Planeacion y Comercializacion, S.A de C.V.</t>
  </si>
  <si>
    <t>CPC160416CJ6</t>
  </si>
  <si>
    <t xml:space="preserve">Rogier Mauricio </t>
  </si>
  <si>
    <t xml:space="preserve">Austria </t>
  </si>
  <si>
    <t xml:space="preserve">Márquez </t>
  </si>
  <si>
    <t>AUMR8612018K1</t>
  </si>
  <si>
    <t xml:space="preserve">Constructora AIRAM JM, S.A de C.V. </t>
  </si>
  <si>
    <t xml:space="preserve">CAJ150710JK4
</t>
  </si>
  <si>
    <t>Claudia Elizabeth</t>
  </si>
  <si>
    <t xml:space="preserve">Covarrubias </t>
  </si>
  <si>
    <t>Torres</t>
  </si>
  <si>
    <t>COTC710801CF5</t>
  </si>
  <si>
    <t>Odilon</t>
  </si>
  <si>
    <t xml:space="preserve">Ponce </t>
  </si>
  <si>
    <t>Flores</t>
  </si>
  <si>
    <t>POFO730102DR5</t>
  </si>
  <si>
    <t>Leonel</t>
  </si>
  <si>
    <t>Austria</t>
  </si>
  <si>
    <t>Hernandez</t>
  </si>
  <si>
    <t>Espinosa</t>
  </si>
  <si>
    <t>Carlos</t>
  </si>
  <si>
    <t xml:space="preserve">Moreno </t>
  </si>
  <si>
    <t>Bautista</t>
  </si>
  <si>
    <t>Hinojosa</t>
  </si>
  <si>
    <t>HILL610614</t>
  </si>
  <si>
    <t>Rodriguez</t>
  </si>
  <si>
    <t>EO -SOPOT-N7-2021</t>
  </si>
  <si>
    <t>EO-SOPOT-N8-2021</t>
  </si>
  <si>
    <t xml:space="preserve">Construcción de las oficinas del Centro de Conciliación Laboral Estatal, en Ciudad Laboral </t>
  </si>
  <si>
    <t xml:space="preserve">Construcción de las oficinas del Centro Federal Conciliación y Registro Laboral, en Ciudad Laboral </t>
  </si>
  <si>
    <t>Conatructora y edificadora DIZA, S.A de C.V.</t>
  </si>
  <si>
    <t>CED121113M66</t>
  </si>
  <si>
    <t>43 Sta Amalia</t>
  </si>
  <si>
    <t>403 lt 19</t>
  </si>
  <si>
    <t>San Fernando</t>
  </si>
  <si>
    <t>0084</t>
  </si>
  <si>
    <t>Direccion General de Conservacion de Carreteras Estatales</t>
  </si>
  <si>
    <t>NOR-2021-LP-FAFEF-SOPOT-AG-001</t>
  </si>
  <si>
    <t xml:space="preserve">Direccion General de Comunicaciones </t>
  </si>
  <si>
    <t>NOR-2021-LP-FAFEF-SOPOT-AG-002</t>
  </si>
  <si>
    <t xml:space="preserve">Cimentación, muro de concreto elevador (muro escaleras), superestructura, albañilería, azotea, acabados, canceleria, carpinteria, herreria, elevador, instalacion hidraulica, instalacion sanitaria, instalacion pluvial,instalacion climas, instalacion de voz y datos, instalacion sistema contra incendio, instalacion de sistemas de control de acceso electrico, alumbrado y contactos, vialidades de acceso a ciudad laboral y estacionamientos, mamparas. </t>
  </si>
  <si>
    <t>Cimentación , súper estructura, albañilería, instalación hidráulica, instalación sanitaria, instalación pluvial, aire acondicionado, instalación eléctrica, muebles sanitarios, mampara en sanitarios, acabados, cancelería, obra exterior, instalación sistema contra incendio, jardinería, muro de mampostería, mampara informativa.</t>
  </si>
  <si>
    <t>Localidad de La Concepcion y Municipio de San Agustin</t>
  </si>
  <si>
    <t>Dirección General de Administración de Programas de Obra (SOPOT) y Direccion General de Conservacion de Carreteras Estatales (SOPOT)</t>
  </si>
  <si>
    <t>Dirección General de Administración de Programas de Obra (SOPOT) y Direccion General de Comunicaciones  (SOPOT)</t>
  </si>
  <si>
    <t>Nestor Eduardo</t>
  </si>
  <si>
    <t>Molano</t>
  </si>
  <si>
    <t>EAMN880128HQ4</t>
  </si>
  <si>
    <t>Grupo Comercial y Constructor Agua Blanca, S.A de C.V</t>
  </si>
  <si>
    <t>GCC940920DX1</t>
  </si>
  <si>
    <t>ADZ Construcciones, S.A de C.V.</t>
  </si>
  <si>
    <t>ACO0304093E7</t>
  </si>
  <si>
    <t>Grupo Constructor GELZEN, S.A de C.V.</t>
  </si>
  <si>
    <t>GCG131113AF1</t>
  </si>
  <si>
    <t>CE Inmobiliaria S.A de C.V.</t>
  </si>
  <si>
    <t>CIN100412H72</t>
  </si>
  <si>
    <t>Luis Miguel</t>
  </si>
  <si>
    <t xml:space="preserve">Escudero </t>
  </si>
  <si>
    <t>EUHL830330EJ6</t>
  </si>
  <si>
    <t>Construccion e Ingenieria Escamilla, S.A de C.V.</t>
  </si>
  <si>
    <t>CIE040820HA9</t>
  </si>
  <si>
    <t xml:space="preserve">Adriana </t>
  </si>
  <si>
    <t>Parra</t>
  </si>
  <si>
    <t>Beu</t>
  </si>
  <si>
    <t>Ortiz</t>
  </si>
  <si>
    <t>Representante de la Direccion General de Conservacion de Carreteras Estatales</t>
  </si>
  <si>
    <t>Ary Jonathan</t>
  </si>
  <si>
    <t>Garcia</t>
  </si>
  <si>
    <t>Representante de la Secretaria de Finanzas Publicas</t>
  </si>
  <si>
    <t xml:space="preserve">Jose Luis </t>
  </si>
  <si>
    <t>Perez</t>
  </si>
  <si>
    <t>Representante de la Direccion General de Comunicaciones</t>
  </si>
  <si>
    <t>http://transparencia.hidalgo.gob.mx/descargables/dependencias/obrasp/48 Fracciones/28 Obra/2021/3er Trimestre/NOR-2021-LP-FAFEF-SOPOT-AG-001/JA N7_opt.pdf</t>
  </si>
  <si>
    <t>http://transparencia.hidalgo.gob.mx/descargables/dependencias/obrasp/48 Fracciones/28 Obra/2021/3er Trimestre/NOR-2021-LP-FAFEF-SOPOT-AG-001/AP N7_opt.pdf</t>
  </si>
  <si>
    <t>http://transparencia.hidalgo.gob.mx/descargables/dependencias/obrasp/48 Fracciones/28 Obra/2021/3er Trimestre/NOR-2021-LP-FAFEF-SOPOT-AG-001/FA N7_opt.pdf</t>
  </si>
  <si>
    <t>http://transparencia.hidalgo.gob.mx/descargables/dependencias/obrasp/48 Fracciones/28 Obra/2021/3er Trimestre/NOR-2021-LP-FAFEF-SOPOT-AG-001/CONTRATO ORIGINAL_opt.pdf</t>
  </si>
  <si>
    <t>http://transparencia.hidalgo.gob.mx/descargables/dependencias/obrasp/48 Fracciones/28 Obra/2021/3er Trimestre/NOR-2021-LP-FAFEF-SOPOT-AG-002/JA N8_opt.pdf</t>
  </si>
  <si>
    <t>http://transparencia.hidalgo.gob.mx/descargables/dependencias/obrasp/48 Fracciones/28 Obra/2021/3er Trimestre/NOR-2021-LP-FAFEF-SOPOT-AG-002/AP N8_opt.pdf</t>
  </si>
  <si>
    <t>http://transparencia.hidalgo.gob.mx/descargables/dependencias/obrasp/48 Fracciones/28 Obra/2021/3er Trimestre/NOR-2021-LP-FAFEF-SOPOT-AG-002/FA N8_opt.pdf</t>
  </si>
  <si>
    <t>http://transparencia.hidalgo.gob.mx/descargables/dependencias/obrasp/48 Fracciones/28 Obra/2021/3er Trimestre/NOR-2021-LP-FAFEF-SOPOT-AG-002/CONTRATO ORIGINAL_opt.pdf</t>
  </si>
  <si>
    <t>EO-SOPOT-N11-2021</t>
  </si>
  <si>
    <t>EO-SOPOT-N12-2021</t>
  </si>
  <si>
    <t>EO-SOPOT-N13-2021</t>
  </si>
  <si>
    <t>EO-SOPOT-N14-2021</t>
  </si>
  <si>
    <t>EO-SOPOT-N15-2021</t>
  </si>
  <si>
    <t>EO-SOPOT-N16-2021</t>
  </si>
  <si>
    <t>EO-SOPOT-N17-2021</t>
  </si>
  <si>
    <t xml:space="preserve">Mejoramiento del Cereso Tula de Allende </t>
  </si>
  <si>
    <t xml:space="preserve">Mejoramiento de la Secretaría de Seguridad Pública </t>
  </si>
  <si>
    <t xml:space="preserve">Mejoramiento de la base de operaciones de Huejutla, Hgo. de la Secretaría de Seguridad Pública </t>
  </si>
  <si>
    <t xml:space="preserve">Mejoramiento de la base de operaciones mixtas Tulancingo, Hgo. de la Secretaría de Seguridad Pública </t>
  </si>
  <si>
    <t xml:space="preserve">Mejoramiento del Instituto de Formación Profesional </t>
  </si>
  <si>
    <t>Mejoramiento de la base de operaciones de Ixmiquilpan Hgo. de la Secretaría de Seguridad Pública</t>
  </si>
  <si>
    <t xml:space="preserve">Mejoramiento del Cuartel la Paz de la Secretaría de Seguridad Pública </t>
  </si>
  <si>
    <t>Rogier Mauricio</t>
  </si>
  <si>
    <t>Marquez</t>
  </si>
  <si>
    <t>Oriente</t>
  </si>
  <si>
    <t>Magisterio</t>
  </si>
  <si>
    <t>Ingenieria y Servicios Industriales de Hidalgo, S.A de C.V.</t>
  </si>
  <si>
    <t>ISI060216Q5A</t>
  </si>
  <si>
    <t>Tula Tepetitlan km 3.5</t>
  </si>
  <si>
    <t>S/N</t>
  </si>
  <si>
    <t>San Francisco Bojay</t>
  </si>
  <si>
    <t>Tula de Allende</t>
  </si>
  <si>
    <t xml:space="preserve">Ariel </t>
  </si>
  <si>
    <t>Saenz</t>
  </si>
  <si>
    <t>SAHA820401MZ7</t>
  </si>
  <si>
    <t xml:space="preserve">Principal </t>
  </si>
  <si>
    <t>Jerico</t>
  </si>
  <si>
    <t>Huejutla de Reyes</t>
  </si>
  <si>
    <t>Grupo ARCODEM, S.A de C.V.</t>
  </si>
  <si>
    <t>Circuito Paseo del Bosque</t>
  </si>
  <si>
    <t>manzana 2 lote 5</t>
  </si>
  <si>
    <t>Privada del Bosque</t>
  </si>
  <si>
    <t>Pachuca de Soto</t>
  </si>
  <si>
    <t>Nicolas Flores</t>
  </si>
  <si>
    <t>203 A</t>
  </si>
  <si>
    <t>Centro</t>
  </si>
  <si>
    <t xml:space="preserve">Luis Miguel </t>
  </si>
  <si>
    <t>Basilica de San Pedro</t>
  </si>
  <si>
    <t>Carlos Alfonso</t>
  </si>
  <si>
    <t>Cabrera</t>
  </si>
  <si>
    <t>Salazar</t>
  </si>
  <si>
    <t>CASC900118BAA</t>
  </si>
  <si>
    <t>Revolucion</t>
  </si>
  <si>
    <t>Sin numero</t>
  </si>
  <si>
    <t>La Garita</t>
  </si>
  <si>
    <t>NOR-2021-LP-FASPH-SOPOT-SSP-SP-001</t>
  </si>
  <si>
    <t>Malla ciclónica, comedor, consultorio, sala de juntas, taller, caseta, cisterna, piso para pavimento, mampara</t>
  </si>
  <si>
    <t xml:space="preserve">Localidad y Municipio de Tula de Allende </t>
  </si>
  <si>
    <t>NOR-2021-LP-FASPH-SOPOT-SSP-SP-002</t>
  </si>
  <si>
    <t>Edificio central, acceso principal, guardia, estacionamiento</t>
  </si>
  <si>
    <t>NOR-2021-LP-FASPH-SOPOT-SSP-SP-003</t>
  </si>
  <si>
    <t>Dormitorios, sanitarias, cubierta, patio</t>
  </si>
  <si>
    <t>Localidad y Municipio de Huejutla de Reyes</t>
  </si>
  <si>
    <t>NOR-2021-LP-FASPH-SOPOT-SSP-SP-004</t>
  </si>
  <si>
    <t>Subestación eléctrica, instalación eléctrica en baja tensión, toma de agua potable, plomería</t>
  </si>
  <si>
    <t>Localidad de Nueva Morelos, Municipio de Tulancingo de Bravo</t>
  </si>
  <si>
    <t>NOR-2021-LP-FASPH-SOPOT-SSP-SP-005</t>
  </si>
  <si>
    <t>Administración, dormitorios, laboratorio, estancia, aulas, comedor, auditorio, cuarto de calderas, laboratorio plafón, aulas pintura, depósito de basura muro, depósito de basura pintura</t>
  </si>
  <si>
    <t>Cobertura Estatal</t>
  </si>
  <si>
    <t>NOR-2021-LP-FASPH-SOPOT-SSP-SP-006</t>
  </si>
  <si>
    <t>Cercado, sanitarios, patio, pluvial, dormitorios</t>
  </si>
  <si>
    <t>Localidad y Municipio de Ixmiquilpan</t>
  </si>
  <si>
    <t>NOR-2021-LP-FASPH-SOPOT-SSP-SP-007</t>
  </si>
  <si>
    <t>Taller de bodegas</t>
  </si>
  <si>
    <t>Dirección General de Administración de Programas de Obra (SOPOT) y Direccion General de Obras Públicas e Infraestructura  (SOPOT)</t>
  </si>
  <si>
    <t>Ingnius, S.A de C.V.</t>
  </si>
  <si>
    <t>ING160511N36</t>
  </si>
  <si>
    <t>Jose Angel</t>
  </si>
  <si>
    <t xml:space="preserve">Torres </t>
  </si>
  <si>
    <t>German</t>
  </si>
  <si>
    <t>TOGA940210RE2</t>
  </si>
  <si>
    <t>Constructora e Inmobiliaria Tregom, S.A de C.V.</t>
  </si>
  <si>
    <t>CIT041021V12</t>
  </si>
  <si>
    <t>Escudo Obras e Ingenieria S.A de C.V</t>
  </si>
  <si>
    <t>EOE111213SM6</t>
  </si>
  <si>
    <t>Constructora y Comercializadora Ledcon, S.A de C.V</t>
  </si>
  <si>
    <t>CCL160930V42</t>
  </si>
  <si>
    <t xml:space="preserve">Jose Lazaro </t>
  </si>
  <si>
    <t>Alarcon</t>
  </si>
  <si>
    <t>LOAL5312173C9</t>
  </si>
  <si>
    <t xml:space="preserve">Carlos Alberto </t>
  </si>
  <si>
    <t>Mora</t>
  </si>
  <si>
    <t>PEMC860601GA4</t>
  </si>
  <si>
    <t>Ruben Arturo</t>
  </si>
  <si>
    <t>Gonzalez</t>
  </si>
  <si>
    <t>MAGR880720G29</t>
  </si>
  <si>
    <t>Javier</t>
  </si>
  <si>
    <t>Soto</t>
  </si>
  <si>
    <t>Chavez</t>
  </si>
  <si>
    <t>SOCJ731203U19</t>
  </si>
  <si>
    <t>Diseño y Construcciones de Hidalgo, S.A de C.V.</t>
  </si>
  <si>
    <t>DCH0002287T4</t>
  </si>
  <si>
    <t>Ingenieria y Construccion Gafer, S.A de C.V</t>
  </si>
  <si>
    <t>ICG941013DXA</t>
  </si>
  <si>
    <t>Esteban</t>
  </si>
  <si>
    <t>Vera</t>
  </si>
  <si>
    <t>Representante del Secretariado Ejecutivo del Consejo Estatal de Seguridad Publica</t>
  </si>
  <si>
    <t>Salvador</t>
  </si>
  <si>
    <t>Balderas</t>
  </si>
  <si>
    <t>Valdespino</t>
  </si>
  <si>
    <t>Representante de la Secretaria de Seguridad Publica del Estado de Hidalgo</t>
  </si>
  <si>
    <t>Erika</t>
  </si>
  <si>
    <t>Delgadillo</t>
  </si>
  <si>
    <t xml:space="preserve">Emilio </t>
  </si>
  <si>
    <t>Cazares</t>
  </si>
  <si>
    <t>Rene</t>
  </si>
  <si>
    <t>Curiel</t>
  </si>
  <si>
    <t>Mendoza</t>
  </si>
  <si>
    <t>Araoz</t>
  </si>
  <si>
    <t>Espinoza</t>
  </si>
  <si>
    <t>Isidoro</t>
  </si>
  <si>
    <t>Luna</t>
  </si>
  <si>
    <t xml:space="preserve">Jereny </t>
  </si>
  <si>
    <t>del Castillo</t>
  </si>
  <si>
    <t>Macias</t>
  </si>
  <si>
    <t>Convenio modificatorio de texto</t>
  </si>
  <si>
    <t>http://transparencia.hidalgo.gob.mx/descargables/dependencias/obrasp/48 Fracciones/28 Obra/2021/3er Trimestre/NOR-2021-LP-FASPH-SOPOT-SSP-SP-001/CONVOCATORIA No 008_opt.pdf</t>
  </si>
  <si>
    <t>http://transparencia.hidalgo.gob.mx/descargables/dependencias/obrasp/48 Fracciones/28 Obra/2021/3er Trimestre/NOR-2021-LP-FASPH-SOPOT-SSP-SP-001/JA N11_opt.pdf</t>
  </si>
  <si>
    <t>http://transparencia.hidalgo.gob.mx/descargables/dependencias/obrasp/48 Fracciones/28 Obra/2021/3er Trimestre/NOR-2021-LP-FASPH-SOPOT-SSP-SP-001/AP N11_opt.pdf</t>
  </si>
  <si>
    <t>http://transparencia.hidalgo.gob.mx/descargables/dependencias/obrasp/48 Fracciones/28 Obra/2021/3er Trimestre/NOR-2021-LP-FASPH-SOPOT-SSP-SP-001/FA N11_opt.pdf</t>
  </si>
  <si>
    <t>http://transparencia.hidalgo.gob.mx/descargables/dependencias/obrasp/48 Fracciones/28 Obra/2021/3er Trimestre/NOR-2021-LP-FASPH-SOPOT-SSP-SP-001/CONTRATO ORIGINAL_opt.pdf</t>
  </si>
  <si>
    <t>http://transparencia.hidalgo.gob.mx/descargables/dependencias/obrasp/48 Fracciones/28 Obra/2021/3er Trimestre/NOR-2021-LP-FASPH-SOPOT-SSP-SP-002/CONVOCATORIA No 008_opt.pdf</t>
  </si>
  <si>
    <t>http://transparencia.hidalgo.gob.mx/descargables/dependencias/obrasp/48 Fracciones/28 Obra/2021/3er Trimestre/NOR-2021-LP-FASPH-SOPOT-SSP-SP-002/JA N12_opt.pdf</t>
  </si>
  <si>
    <t>http://transparencia.hidalgo.gob.mx/descargables/dependencias/obrasp/48 Fracciones/28 Obra/2021/3er Trimestre/NOR-2021-LP-FASPH-SOPOT-SSP-SP-002/AP N12_opt.pdf</t>
  </si>
  <si>
    <t>http://transparencia.hidalgo.gob.mx/descargables/dependencias/obrasp/48 Fracciones/28 Obra/2021/3er Trimestre/NOR-2021-LP-FASPH-SOPOT-SSP-SP-002/FA N12_opt.pdf</t>
  </si>
  <si>
    <t>http://transparencia.hidalgo.gob.mx/descargables/dependencias/obrasp/48 Fracciones/28 Obra/2021/3er Trimestre/NOR-2021-LP-FASPH-SOPOT-SSP-SP-002/CONTRATO ORIGINAL_opt.pdf</t>
  </si>
  <si>
    <t>http://transparencia.hidalgo.gob.mx/descargables/dependencias/obrasp/48 Fracciones/28 Obra/2021/3er Trimestre/NOR-2021-LP-FASPH-SOPOT-SSP-SP-003/CONVOCATORIA No. 008_opt.pdf</t>
  </si>
  <si>
    <t>http://transparencia.hidalgo.gob.mx/descargables/dependencias/obrasp/48 Fracciones/28 Obra/2021/3er Trimestre/NOR-2021-LP-FASPH-SOPOT-SSP-SP-003/JA N13_opt.pdf</t>
  </si>
  <si>
    <t>http://transparencia.hidalgo.gob.mx/descargables/dependencias/obrasp/48 Fracciones/28 Obra/2021/3er Trimestre/NOR-2021-LP-FASPH-SOPOT-SSP-SP-003/AP N13_opt.pdf</t>
  </si>
  <si>
    <t>http://transparencia.hidalgo.gob.mx/descargables/dependencias/obrasp/48 Fracciones/28 Obra/2021/3er Trimestre/NOR-2021-LP-FASPH-SOPOT-SSP-SP-003/FA N13_opt.pdf</t>
  </si>
  <si>
    <t>http://transparencia.hidalgo.gob.mx/descargables/dependencias/obrasp/48 Fracciones/28 Obra/2021/3er Trimestre/NOR-2021-LP-FASPH-SOPOT-SSP-SP-004/CONVOCATORIA No. 008_opt.pdf</t>
  </si>
  <si>
    <t>http://transparencia.hidalgo.gob.mx/descargables/dependencias/obrasp/48 Fracciones/28 Obra/2021/3er Trimestre/NOR-2021-LP-FASPH-SOPOT-SSP-SP-004/JA N14_opt.pdf</t>
  </si>
  <si>
    <t>http://transparencia.hidalgo.gob.mx/descargables/dependencias/obrasp/48 Fracciones/28 Obra/2021/3er Trimestre/NOR-2021-LP-FASPH-SOPOT-SSP-SP-004/AP N14_opt.pdf</t>
  </si>
  <si>
    <t>http://transparencia.hidalgo.gob.mx/descargables/dependencias/obrasp/48 Fracciones/28 Obra/2021/3er Trimestre/NOR-2021-LP-FASPH-SOPOT-SSP-SP-004/FA N14_opt.pdf</t>
  </si>
  <si>
    <t>http://transparencia.hidalgo.gob.mx/descargables/dependencias/obrasp/48 Fracciones/28 Obra/2021/3er Trimestre/NOR-2021-LP-FASPH-SOPOT-SSP-SP-004/CONTRATO ORIGINAL_opt.pdf</t>
  </si>
  <si>
    <t>http://transparencia.hidalgo.gob.mx/descargables/dependencias/obrasp/48 Fracciones/28 Obra/2021/3er Trimestre/NOR-2021-LP-FASPH-SOPOT-SSP-SP-005/JA N15_opt.pdf</t>
  </si>
  <si>
    <t>http://transparencia.hidalgo.gob.mx/descargables/dependencias/obrasp/48 Fracciones/28 Obra/2021/3er Trimestre/NOR-2021-LP-FASPH-SOPOT-SSP-SP-005/AP N15_opt.pdf</t>
  </si>
  <si>
    <t>http://transparencia.hidalgo.gob.mx/descargables/dependencias/obrasp/48 Fracciones/28 Obra/2021/3er Trimestre/NOR-2021-LP-FASPH-SOPOT-SSP-SP-005/FA N15_opt.pdf</t>
  </si>
  <si>
    <t>http://transparencia.hidalgo.gob.mx/descargables/dependencias/obrasp/48 Fracciones/28 Obra/2021/3er Trimestre/NOR-2021-LP-FASPH-SOPOT-SSP-SP-005/CONTRATO ORIGINAL_opt.pdf</t>
  </si>
  <si>
    <t>http://transparencia.hidalgo.gob.mx/descargables/dependencias/obrasp/48 Fracciones/28 Obra/2021/3er Trimestre/NOR-2021-LP-FASPH-SOPOT-SSP-SP-006/CONVOCATORIA No. 008_opt.pdf</t>
  </si>
  <si>
    <t>http://transparencia.hidalgo.gob.mx/descargables/dependencias/obrasp/48 Fracciones/28 Obra/2021/3er Trimestre/NOR-2021-LP-FASPH-SOPOT-SSP-SP-006/JA N16_opt.pdf</t>
  </si>
  <si>
    <t>http://transparencia.hidalgo.gob.mx/descargables/dependencias/obrasp/48 Fracciones/28 Obra/2021/3er Trimestre/NOR-2021-LP-FASPH-SOPOT-SSP-SP-006/AP N16_opt.pdf</t>
  </si>
  <si>
    <t>http://transparencia.hidalgo.gob.mx/descargables/dependencias/obrasp/48 Fracciones/28 Obra/2021/3er Trimestre/NOR-2021-LP-FASPH-SOPOT-SSP-SP-006/FA N16_opt.pdf</t>
  </si>
  <si>
    <t>http://transparencia.hidalgo.gob.mx/descargables/dependencias/obrasp/48 Fracciones/28 Obra/2021/3er Trimestre/NOR-2021-LP-FASPH-SOPOT-SSP-SP-007/CONVOCATORIA No. 008_opt.pdf</t>
  </si>
  <si>
    <t>http://transparencia.hidalgo.gob.mx/descargables/dependencias/obrasp/48 Fracciones/28 Obra/2021/3er Trimestre/NOR-2021-LP-FASPH-SOPOT-SSP-SP-007/JA N17_opt.pdf</t>
  </si>
  <si>
    <t>http://transparencia.hidalgo.gob.mx/descargables/dependencias/obrasp/48 Fracciones/28 Obra/2021/3er Trimestre/NOR-2021-LP-FASPH-SOPOT-SSP-SP-007/AP N17_opt.pdf</t>
  </si>
  <si>
    <t>http://transparencia.hidalgo.gob.mx/descargables/dependencias/obrasp/48 Fracciones/28 Obra/2021/3er Trimestre/NOR-2021-LP-FASPH-SOPOT-SSP-SP-007/FA N17_opt.pdf</t>
  </si>
  <si>
    <t>http://transparencia.hidalgo.gob.mx/descargables/dependencias/obrasp/48 Fracciones/28 Obra/2021/3er Trimestre/NOR-2021-LP-FASPH-SOPOT-SSP-SP-003/CONTRATO ORIGINAL_opt.pdf</t>
  </si>
  <si>
    <t>http://transparencia.hidalgo.gob.mx/descargables/dependencias/obrasp/48 Fracciones/28 Obra/2021/3er Trimestre/NOR-2021-LP-FASPH-SOPOT-SSP-SP-007/CONTRATO ORIGINAL_opt.pdf</t>
  </si>
  <si>
    <t>http://transparencia.hidalgo.gob.mx/descargables/dependencias/obrasp/48 Fracciones/28 Obra/2021/3er Trimestre/NOR-2021-LP-FASPH-SOPOT-SSP-SP-006/CONTRATO ORIGINAL_opt.pdf</t>
  </si>
  <si>
    <t>Federal/Estatal</t>
  </si>
  <si>
    <t>FASPH</t>
  </si>
  <si>
    <t xml:space="preserve">Federal </t>
  </si>
  <si>
    <t>http://transparenciadocs.hidalgo.gob.mx/dependencias/obrasp//48fracciones/28 Obras/2021/convenios/09sept21/NOR-2021-LP-FAFEF-SOPOT-AG-002-01_opt.pdf</t>
  </si>
  <si>
    <t>NOR-2021-LP-FASPH-SOPOT-SSP-SP-007-01</t>
  </si>
  <si>
    <t>Señalamiento preventivo, mampara informativa</t>
  </si>
  <si>
    <t xml:space="preserve">Cláusula Décima del Contrato de la Obra, donde nombran al Servidor Público designado por el Estado </t>
  </si>
  <si>
    <t>http://transparenciadocs.hidalgo.gob.mx/dependencias/obrasp//48fracciones/28 Obras/2021/3er Trimestre/CONVOCATORIA No 006 AG-001_opt.pdf</t>
  </si>
  <si>
    <t>http://transparenciadocs.hidalgo.gob.mx/dependencias/obrasp//48fracciones/28 Obras/2021/3er Trimestre/CONVOCATORIA No 008 SP-005_opt.pdf</t>
  </si>
  <si>
    <t>Convenio modificatorio de ampliacion de plazo</t>
  </si>
  <si>
    <t>http://transparenciadocs.hidalgo.gob.mx/dependencias/obrasp//48fracciones/28 Obras/2021/4to Trimestre/infraestructura/IA MEJ CERESO TULA_opt.pdf</t>
  </si>
  <si>
    <t>http://transparenciadocs.hidalgo.gob.mx/dependencias/obrasp//48fracciones/28 Obras/2021/4to Trimestre/infraestructura/IIA MEJ BASE OP HUEJUTLA_opt.pdf</t>
  </si>
  <si>
    <t>NOR-2021-LP-FASPH-SOPOT-SSP-SP-004-01</t>
  </si>
  <si>
    <t>http://transparenciadocs.hidalgo.gob.mx/dependencias/obrasp//48fracciones/28 Obras/2022/convenios/17feb22/2021/NOR-2021-LP-FASPH-SOPOT-SP-007-01_opt.pdf</t>
  </si>
  <si>
    <t>http://transparenciadocs.hidalgo.gob.mx/dependencias/obrasp//48fracciones/28 Obras/2022/convenios/17feb22/2021/NOR-2021-LP-FASPH-SOPOT-SSP-SP-004-01_opt.pdf</t>
  </si>
  <si>
    <t>NOR-2021-LP-FASPH-SOPOT-SSP-SP-001-01</t>
  </si>
  <si>
    <t>NOR-2021-LP-FAFEF-SOPOT-AG-002-02</t>
  </si>
  <si>
    <t>NOR-2021-LP-FAFEF-SOPOT-AG-001-01</t>
  </si>
  <si>
    <t>http://transparenciadocs.hidalgo.gob.mx/dependencias/obrasp//48fracciones/28 Obras/2022/convenios/30mar22/2021/NOR-2021-LP-FAFEF-SOPOT-AG-001-01_opt.pdf</t>
  </si>
  <si>
    <t>http://transparenciadocs.hidalgo.gob.mx/dependencias/obrasp//48fracciones/28 Obras/2022/convenios/30mar22/2021/NOR-2021-LP-FAFEF-SOPOT-AG-002-02_opt.pdf</t>
  </si>
  <si>
    <t>http://transparenciadocs.hidalgo.gob.mx/dependencias/obrasp//48fracciones/28 Obras/2022/convenios/18mayo22/2021/NOR-2021-LP-FASPH-SOPOT-SSP-SP-001-01_opt.pdf</t>
  </si>
  <si>
    <t>http://transparenciadocs.hidalgo.gob.mx/dependencias/obrasp//48fracciones/28 Obras/2022/actualizaciones/19 Mayo 2022/dgopei/2021/a/AER/Mej Cereso Tula_opt.pdf</t>
  </si>
  <si>
    <t>http://transparenciadocs.hidalgo.gob.mx/dependencias/obrasp//48fracciones/28 Obras/2022/actualizaciones/19 Mayo 2022/dgopei/2021/a/AER/Mej Sec Seg  Pub_opt.pdf</t>
  </si>
  <si>
    <t>http://transparenciadocs.hidalgo.gob.mx/dependencias/obrasp//48fracciones/28 Obras/2022/actualizaciones/19 Mayo 2022/dgopei/2021/a/AER/Mej Base Operaciones Tulan_opt.pdf</t>
  </si>
  <si>
    <t>http://transparenciadocs.hidalgo.gob.mx/dependencias/obrasp//48fracciones/28 Obras/2022/actualizaciones/19 Mayo 2022/dgopei/2021/a/AER/Mej Inst For Profesional_opt.pdf</t>
  </si>
  <si>
    <t>http://transparenciadocs.hidalgo.gob.mx/dependencias/obrasp//48fracciones/28 Obras/2022/actualizaciones/19 Mayo 2022/dgopei/2021/a/AER/Mej Base Operaciones Ixm_opt.pdf</t>
  </si>
  <si>
    <t>http://transparenciadocs.hidalgo.gob.mx/dependencias/obrasp//48fracciones/28 Obras/2022/actualizaciones/19 Mayo 2022/dgopei/2021/a/AER/Mej Cuartel la Paz_opt.pdf</t>
  </si>
  <si>
    <t>En el 3er trimestre del 2021, la Secretaría de Obras Públicas y Ordenamiento Territorial como parte del sujeto obligado del Poder Ejecutivo informa que los criterios que se encuentran vacíos es porque el tipo contratación de obra no los requiere.Acta de recepción física de los trabajos y Acta finiquito hasta que finalice la obra</t>
  </si>
  <si>
    <t>http://transparenciadocs.hidalgo.gob.mx/dependencias/obrasp//48fracciones/28 Obras/2022/actualizaciones/10 Nov 2022/dgopei/2021/a/AF Mej CERESO Tula.pdf</t>
  </si>
  <si>
    <t>En el 3er trimestre del 2021, la Secretaría de Obras Públicas y Ordenamiento Territorial como parte del sujeto obligado del Poder Ejecutivo informa que los criterios que se encuentran vacíos es porque el tipo contratación de obra no los requiere</t>
  </si>
  <si>
    <t>http://transparenciadocs.hidalgo.gob.mx/dependencias/obrasp//48fracciones/28 Obras/2022/actualizaciones/10 Nov 2022/dgopei/2021/a/AER BOM Huejutla.pdf</t>
  </si>
  <si>
    <t>http://transparenciadocs.hidalgo.gob.mx/dependencias/obrasp//48fracciones/28 Obras/2022/actualizaciones/10 Nov 2022/dgopei/2021/a/AF BOM Huejutla.pdf</t>
  </si>
  <si>
    <t>http://transparenciadocs.hidalgo.gob.mx/dependencias/obrasp//48fracciones/28 Obras/2022/actualizaciones/10 Nov 2022/dgopei/2021/a/MIA BOM Tulancingo.pdf</t>
  </si>
  <si>
    <t>http://transparenciadocs.hidalgo.gob.mx/dependencias/obrasp//48fracciones/28 Obras/2022/actualizaciones/10 Nov 2022/dgopei/2021/a/AF BOM Tulancingo.pdf</t>
  </si>
  <si>
    <t>http://transparenciadocs.hidalgo.gob.mx/dependencias/obrasp//48fracciones/28 Obras/2022/actualizaciones/10 Nov 2022/dgopei/2021/a/MIA IFP.pdf</t>
  </si>
  <si>
    <t>http://transparenciadocs.hidalgo.gob.mx/dependencias/obrasp//48fracciones/28 Obras/2022/actualizaciones/10 Nov 2022/dgopei/2021/a/AF IFP.pdf</t>
  </si>
  <si>
    <t>http://transparenciadocs.hidalgo.gob.mx/dependencias/obrasp//48fracciones/28 Obras/2022/actualizaciones/10 Nov 2022/dgopei/2021/a/MIA BOM Ixmiquilpan.pdf</t>
  </si>
  <si>
    <t>http://transparenciadocs.hidalgo.gob.mx/dependencias/obrasp//48fracciones/28 Obras/2022/actualizaciones/10 Nov 2022/dgopei/2021/a/AF BOM Ixmiquilpan.pdf</t>
  </si>
  <si>
    <t>http://transparenciadocs.hidalgo.gob.mx/dependencias/obrasp//48fracciones/28 Obras/2022/actualizaciones/10 Nov 2022/dgopei/2021/a/MIA Cuartel la paz.pdf</t>
  </si>
  <si>
    <t>http://transparenciadocs.hidalgo.gob.mx/dependencias/obrasp//48fracciones/28 Obras/2022/actualizaciones/10 Nov 2022/dgopei/2021/a/AF cuartel la paz.pdf</t>
  </si>
  <si>
    <t>NOR-2021-LP-FAFEF-SOPOT-AG-002-01</t>
  </si>
  <si>
    <t>http://transparenciadocs.hidalgo.gob.mx/dependencias/obrasp//48fracciones/28 Obras/2023/actualizaciones/Ejecutoras Marzo 23/dgcce/2021/a IA/Cons Of Centro de Conc.pdf</t>
  </si>
  <si>
    <t>http://transparenciadocs.hidalgo.gob.mx/dependencias/obrasp//48fracciones/28 Obras/2023/actualizaciones/Ejecutoras Marzo 23/dgcce/2021/a AF/Const Ofic Conciliacion.pdf</t>
  </si>
  <si>
    <t>En el 2do trimestre del 2021, la Secretaría de Obras Públicas y Ordenamiento Territorial como parte del sujeto obligado del Poder Ejecutivo informa que los criterios que se encuentran vacíos es porque el tipo contratación de obra no los requiere.Acta entrega recepcion hasta que concluya la obra</t>
  </si>
  <si>
    <t>http://transparenciadocs.hidalgo.gob.mx/dependencias/obrasp//48fracciones/28 Obras/2023/actualizaciones/Ejecutoras Marzo 23/dgopei/2021/a/IA MSSP 02.pdf</t>
  </si>
  <si>
    <t>http://transparenciadocs.hidalgo.gob.mx/dependencias/obrasp//48fracciones/28 Obras/2023/actualizaciones/Ejecutoras Marzo 23/dgopei/2021/a/Acta F MSSP 02.pdf</t>
  </si>
  <si>
    <t>NOR-2021-LP-FAFEF-SOPOT-AG-001-02</t>
  </si>
  <si>
    <t>http://transparenciadocs.hidalgo.gob.mx/dependencias/obrasp//48fracciones/28 Obras/2022/convenios/28mar23/NOR-2021-LP-FAFEF-SOPOT-AG-001-02.pdf</t>
  </si>
  <si>
    <t>Hipervínculo al fallo de la junta de aclaraciones o al documento correspondiente</t>
  </si>
  <si>
    <t>Hipervínculo al documento donde conste la presentación las propuestas</t>
  </si>
  <si>
    <t>Hipervínculo al (los) dictámenes,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</si>
</sst>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
      <sz val="10"/>
      <name val="Arial"/>
      <family val="2"/>
    </font>
    <font>
      <sz val="11"/>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E1E1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8">
    <xf numFmtId="0" fontId="0" fillId="0" borderId="0" xfId="0"/>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 xfId="0" applyFont="1" applyBorder="1" applyAlignment="1">
      <alignment horizontal="left" vertical="center"/>
    </xf>
    <xf numFmtId="0" fontId="4" fillId="0" borderId="1" xfId="1" applyFont="1" applyFill="1" applyBorder="1" applyAlignment="1">
      <alignment horizontal="left" vertical="center"/>
    </xf>
    <xf numFmtId="0" fontId="2" fillId="0" borderId="0" xfId="0" applyFont="1"/>
    <xf numFmtId="0" fontId="4" fillId="0" borderId="1" xfId="1" applyFont="1" applyFill="1" applyBorder="1" applyAlignment="1">
      <alignment vertical="center"/>
    </xf>
    <xf numFmtId="0" fontId="2" fillId="0" borderId="1" xfId="0" applyFont="1" applyBorder="1" applyAlignment="1">
      <alignment vertical="center"/>
    </xf>
    <xf numFmtId="0" fontId="2" fillId="0" borderId="0" xfId="0" applyFont="1" applyAlignment="1">
      <alignment vertical="center"/>
    </xf>
    <xf numFmtId="0" fontId="2" fillId="0" borderId="1" xfId="0" applyFont="1" applyBorder="1" applyAlignment="1">
      <alignment horizontal="left"/>
    </xf>
    <xf numFmtId="0" fontId="6" fillId="0" borderId="0" xfId="0" applyFont="1"/>
    <xf numFmtId="0" fontId="3" fillId="0" borderId="1" xfId="1" applyFill="1" applyBorder="1" applyAlignment="1">
      <alignment horizontal="left" vertical="center"/>
    </xf>
    <xf numFmtId="0" fontId="3" fillId="0" borderId="0" xfId="1" applyFill="1" applyAlignment="1">
      <alignment vertical="center"/>
    </xf>
    <xf numFmtId="0" fontId="3" fillId="0" borderId="1" xfId="1" applyFill="1" applyBorder="1"/>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left" vertical="center"/>
    </xf>
    <xf numFmtId="0" fontId="2" fillId="0" borderId="0" xfId="0" applyFont="1" applyFill="1"/>
    <xf numFmtId="0" fontId="2" fillId="0" borderId="1" xfId="0" applyFont="1" applyFill="1" applyBorder="1"/>
    <xf numFmtId="0" fontId="2" fillId="0" borderId="1" xfId="0" applyFont="1" applyFill="1" applyBorder="1" applyAlignment="1">
      <alignment vertical="center"/>
    </xf>
    <xf numFmtId="0" fontId="2" fillId="0" borderId="1" xfId="0" applyFont="1" applyFill="1" applyBorder="1" applyAlignment="1">
      <alignmen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3" fillId="0" borderId="1" xfId="1" applyFill="1" applyBorder="1" applyAlignment="1">
      <alignment vertical="center"/>
    </xf>
    <xf numFmtId="0" fontId="3" fillId="0" borderId="0" xfId="1" applyFill="1" applyAlignment="1">
      <alignment horizontal="left" vertical="center"/>
    </xf>
    <xf numFmtId="0" fontId="2" fillId="0" borderId="0" xfId="0" applyFont="1" applyFill="1" applyAlignment="1">
      <alignment vertical="center"/>
    </xf>
    <xf numFmtId="0" fontId="0" fillId="0" borderId="0" xfId="0" applyFill="1"/>
    <xf numFmtId="0" fontId="1" fillId="2" borderId="1" xfId="0" applyFont="1" applyFill="1" applyBorder="1" applyAlignment="1">
      <alignment horizontal="center" wrapText="1"/>
    </xf>
    <xf numFmtId="0" fontId="0" fillId="0" borderId="0" xfId="0"/>
    <xf numFmtId="0" fontId="1" fillId="2" borderId="1" xfId="0" applyFont="1" applyFill="1" applyBorder="1" applyAlignment="1">
      <alignment horizontal="center" vertical="center" wrapText="1"/>
    </xf>
    <xf numFmtId="0" fontId="0" fillId="0" borderId="0" xfId="0" applyAlignment="1">
      <alignment vertical="center"/>
    </xf>
    <xf numFmtId="0" fontId="2" fillId="3" borderId="1" xfId="0" applyFont="1" applyFill="1" applyBorder="1" applyAlignment="1">
      <alignment vertical="center"/>
    </xf>
    <xf numFmtId="0" fontId="2" fillId="3" borderId="2" xfId="0" applyFont="1" applyFill="1" applyBorder="1" applyAlignment="1">
      <alignment horizontal="left" vertical="center"/>
    </xf>
    <xf numFmtId="0" fontId="2" fillId="3" borderId="0" xfId="0" applyFont="1" applyFill="1" applyAlignment="1">
      <alignment horizontal="left" vertical="center"/>
    </xf>
    <xf numFmtId="0" fontId="1" fillId="2" borderId="2" xfId="0" applyFont="1" applyFill="1" applyBorder="1" applyAlignment="1">
      <alignment horizontal="center" vertical="center" wrapText="1"/>
    </xf>
    <xf numFmtId="0" fontId="1" fillId="2" borderId="0" xfId="0" applyFont="1" applyFill="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E1E1E1"/>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hidalgo.gob.mx/descargables/dependencias/obrasp/48%20Fracciones/28%20Obra/2021/3er%20Trimestre/NOR-2021-LP-FASPH-SOPOT-SSP-SP-003/" TargetMode="External"/><Relationship Id="rId21" Type="http://schemas.openxmlformats.org/officeDocument/2006/relationships/hyperlink" Target="http://transparencia.hidalgo.gob.mx/descargables/dependencias/obrasp/48%20Fracciones/28%20Obra/2021/3er%20Trimestre/NOR-2021-LP-FASPH-SOPOT-SSP-SP-002/CONTRATO%20ORIGINAL_opt.pdf" TargetMode="External"/><Relationship Id="rId42" Type="http://schemas.openxmlformats.org/officeDocument/2006/relationships/hyperlink" Target="http://transparencia.hidalgo.gob.mx/descargables/dependencias/obrasp/48%20Fracciones/28%20Obra/2021/3er%20Trimestre/NOR-2021-LP-FASPH-SOPOT-SSP-SP-006/JA%20N16_opt.pdf" TargetMode="External"/><Relationship Id="rId47" Type="http://schemas.openxmlformats.org/officeDocument/2006/relationships/hyperlink" Target="http://transparencia.hidalgo.gob.mx/descargables/dependencias/obrasp/48%20Fracciones/28%20Obra/2021/3er%20Trimestre/NOR-2021-LP-FASPH-SOPOT-SSP-SP-007/AP%20N17_opt.pdf" TargetMode="External"/><Relationship Id="rId63" Type="http://schemas.openxmlformats.org/officeDocument/2006/relationships/hyperlink" Target="http://innovacion-sopot.hidalgo.gob.mx/view/public/?controller=sopot_works&amp;view=works_2021" TargetMode="External"/><Relationship Id="rId68" Type="http://schemas.openxmlformats.org/officeDocument/2006/relationships/hyperlink" Target="http://transparenciadocs.hidalgo.gob.mx/dependencias/obrasp/48fracciones/28%20Obras/2021/3er%20Trimestre/CONVOCATORIA%20No%20008%20SP-005_opt.pdf" TargetMode="External"/><Relationship Id="rId84" Type="http://schemas.openxmlformats.org/officeDocument/2006/relationships/hyperlink" Target="http://transparenciadocs.hidalgo.gob.mx/dependencias/obrasp/48fracciones/28%20Obras/2022/actualizaciones/10%20Nov%202022/dgopei/2021/a/MIA%20BOM%20Ixmiquilpan.pdf" TargetMode="External"/><Relationship Id="rId89" Type="http://schemas.openxmlformats.org/officeDocument/2006/relationships/hyperlink" Target="http://transparenciadocs.hidalgo.gob.mx/dependencias/obrasp/48fracciones/28%20Obras/2023/actualizaciones/Ejecutoras%20Marzo%2023/dgcce/2021/a%20AF/Const%20Ofic%20Conciliacion.pdf" TargetMode="External"/><Relationship Id="rId16" Type="http://schemas.openxmlformats.org/officeDocument/2006/relationships/hyperlink" Target="http://transparencia.hidalgo.gob.mx/descargables/dependencias/obrasp/48%20Fracciones/28%20Obra/2021/3er%20Trimestre/NOR-2021-LP-FASPH-SOPOT-SSP-SP-001/JA%20N11_opt.pdf" TargetMode="External"/><Relationship Id="rId11" Type="http://schemas.openxmlformats.org/officeDocument/2006/relationships/hyperlink" Target="http://transparencia.hidalgo.gob.mx/descargables/dependencias/obrasp/48%20Fracciones/28%20Obra/2021/3er%20Trimestre/NOR-2021-LP-FAFEF-SOPOT-AG-001/CONTRATO%20ORIGINAL_opt.pdf" TargetMode="External"/><Relationship Id="rId32" Type="http://schemas.openxmlformats.org/officeDocument/2006/relationships/hyperlink" Target="http://transparencia.hidalgo.gob.mx/descargables/dependencias/obrasp/48%20Fracciones/28%20Obra/2021/3er%20Trimestre/NOR-2021-LP-FASPH-SOPOT-SSP-SP-004/CONTRATO%20ORIGINAL_opt.pdf" TargetMode="External"/><Relationship Id="rId37" Type="http://schemas.openxmlformats.org/officeDocument/2006/relationships/hyperlink" Target="http://transparencia.hidalgo.gob.mx/descargables/dependencias/obrasp/48%20Fracciones/28%20Obra/2021/3er%20Trimestre/NOR-2021-LP-FASPH-SOPOT-SSP-SP-005/AP%20N15_opt.pdf" TargetMode="External"/><Relationship Id="rId53" Type="http://schemas.openxmlformats.org/officeDocument/2006/relationships/hyperlink" Target="http://innovacion-sopot.hidalgo.gob.mx/view/public/?controller=sopot_works&amp;view=works_2021" TargetMode="External"/><Relationship Id="rId58" Type="http://schemas.openxmlformats.org/officeDocument/2006/relationships/hyperlink" Target="http://innovacion-sopot.hidalgo.gob.mx/view/public/?controller=sopot_works&amp;view=works_2021" TargetMode="External"/><Relationship Id="rId74" Type="http://schemas.openxmlformats.org/officeDocument/2006/relationships/hyperlink" Target="http://transparenciadocs.hidalgo.gob.mx/dependencias/obrasp/48fracciones/28%20Obras/2022/actualizaciones/19%20Mayo%202022/dgopei/2021/a/AER/Mej%20Base%20Operaciones%20Ixm_opt.pdf" TargetMode="External"/><Relationship Id="rId79" Type="http://schemas.openxmlformats.org/officeDocument/2006/relationships/hyperlink" Target="http://transparenciadocs.hidalgo.gob.mx/dependencias/obrasp/48fracciones/28%20Obras/2022/actualizaciones/10%20Nov%202022/dgopei/2021/a/MIA%20BOM%20Tulancingo.pdf" TargetMode="External"/><Relationship Id="rId5" Type="http://schemas.openxmlformats.org/officeDocument/2006/relationships/hyperlink" Target="http://transparencia.hidalgo.gob.mx/descargables/dependencias/obrasp/48%20Fracciones/28%20Obra/2021/3er%20Trimestre/NOR-2021-LP-FAFEF-SOPOT-AG-001/JA%20N7_opt.pdf" TargetMode="External"/><Relationship Id="rId90" Type="http://schemas.openxmlformats.org/officeDocument/2006/relationships/hyperlink" Target="http://transparenciadocs.hidalgo.gob.mx/dependencias/obrasp/48fracciones/28%20Obras/2023/actualizaciones/Ejecutoras%20Marzo%2023/dgopei/2021/a/IA%20MSSP%2002.pdf" TargetMode="External"/><Relationship Id="rId14" Type="http://schemas.openxmlformats.org/officeDocument/2006/relationships/hyperlink" Target="http://transparencia.hidalgo.gob.mx/descargables/dependencias/obrasp/48%20Fracciones/28%20Obra/2021/3er%20Trimestre/NOR-2021-LP-FASPH-SOPOT-SSP-SP-001/" TargetMode="External"/><Relationship Id="rId22" Type="http://schemas.openxmlformats.org/officeDocument/2006/relationships/hyperlink" Target="http://transparencia.hidalgo.gob.mx/descargables/dependencias/obrasp/48%20Fracciones/28%20Obra/2021/3er%20Trimestre/NOR-2021-LP-FASPH-SOPOT-SSP-SP-002/JA%20N12_opt.pdf" TargetMode="External"/><Relationship Id="rId27" Type="http://schemas.openxmlformats.org/officeDocument/2006/relationships/hyperlink" Target="http://transparencia.hidalgo.gob.mx/descargables/dependencias/obrasp/48%20Fracciones/28%20Obra/2021/3er%20Trimestre/NOR-2021-LP-FASPH-SOPOT-SSP-SP-003/JA%20N13_opt.pdf" TargetMode="External"/><Relationship Id="rId30" Type="http://schemas.openxmlformats.org/officeDocument/2006/relationships/hyperlink" Target="http://transparencia.hidalgo.gob.mx/descargables/dependencias/obrasp/48%20Fracciones/28%20Obra/2021/3er%20Trimestre/NOR-2021-LP-FASPH-SOPOT-SSP-SP-004/CONVOCATORIA%20No.%20008_opt.pdf" TargetMode="External"/><Relationship Id="rId35" Type="http://schemas.openxmlformats.org/officeDocument/2006/relationships/hyperlink" Target="http://transparencia.hidalgo.gob.mx/descargables/dependencias/obrasp/48%20Fracciones/28%20Obra/2021/3er%20Trimestre/NOR-2021-LP-FASPH-SOPOT-SSP-SP-004/FA%20N14_opt.pdf" TargetMode="External"/><Relationship Id="rId43" Type="http://schemas.openxmlformats.org/officeDocument/2006/relationships/hyperlink" Target="http://transparencia.hidalgo.gob.mx/descargables/dependencias/obrasp/48%20Fracciones/28%20Obra/2021/3er%20Trimestre/NOR-2021-LP-FASPH-SOPOT-SSP-SP-006/AP%20N16_opt.pdf" TargetMode="External"/><Relationship Id="rId48" Type="http://schemas.openxmlformats.org/officeDocument/2006/relationships/hyperlink" Target="http://transparencia.hidalgo.gob.mx/descargables/dependencias/obrasp/48%20Fracciones/28%20Obra/2021/3er%20Trimestre/NOR-2021-LP-FASPH-SOPOT-SSP-SP-007/FA%20N17_opt.pdf" TargetMode="External"/><Relationship Id="rId56" Type="http://schemas.openxmlformats.org/officeDocument/2006/relationships/hyperlink" Target="http://innovacion-sopot.hidalgo.gob.mx/view/public/?controller=sopot_works&amp;view=works_2021" TargetMode="External"/><Relationship Id="rId64" Type="http://schemas.openxmlformats.org/officeDocument/2006/relationships/hyperlink" Target="http://innovacion-sopot.hidalgo.gob.mx/view/public/?controller=sopot_works&amp;view=works_2021" TargetMode="External"/><Relationship Id="rId69" Type="http://schemas.openxmlformats.org/officeDocument/2006/relationships/hyperlink" Target="http://transparenciadocs.hidalgo.gob.mx/dependencias/obrasp/48fracciones/28%20Obras/2021/4to%20Trimestre/infraestructura/IA%20MEJ%20CERESO%20TULA_opt.pdf" TargetMode="External"/><Relationship Id="rId77" Type="http://schemas.openxmlformats.org/officeDocument/2006/relationships/hyperlink" Target="http://transparenciadocs.hidalgo.gob.mx/dependencias/obrasp/48fracciones/28%20Obras/2022/actualizaciones/10%20Nov%202022/dgopei/2021/a/AER%20BOM%20Huejutla.pdf" TargetMode="External"/><Relationship Id="rId8" Type="http://schemas.openxmlformats.org/officeDocument/2006/relationships/hyperlink" Target="http://transparencia.hidalgo.gob.mx/descargables/dependencias/obrasp/48%20Fracciones/28%20Obra/2021/3er%20Trimestre/NOR-2021-LP-FAFEF-SOPOT-AG-002/JA%20N8_opt.pdf" TargetMode="External"/><Relationship Id="rId51" Type="http://schemas.openxmlformats.org/officeDocument/2006/relationships/hyperlink" Target="http://transparencia.hidalgo.gob.mx/descargables/dependencias/obrasp/48%20Fracciones/28%20Obra/2021/3er%20Trimestre/NOR-2021-LP-FASPH-SOPOT-SSP-SP-006/CONTRATO%20ORIGINAL_opt.pdf" TargetMode="External"/><Relationship Id="rId72" Type="http://schemas.openxmlformats.org/officeDocument/2006/relationships/hyperlink" Target="http://transparenciadocs.hidalgo.gob.mx/dependencias/obrasp/48fracciones/28%20Obras/2022/actualizaciones/19%20Mayo%202022/dgopei/2021/a/AER/Mej%20Sec%20Seg%20%20Pub_opt.pdf" TargetMode="External"/><Relationship Id="rId80" Type="http://schemas.openxmlformats.org/officeDocument/2006/relationships/hyperlink" Target="http://transparenciadocs.hidalgo.gob.mx/dependencias/obrasp/48fracciones/28%20Obras/2022/actualizaciones/10%20Nov%202022/dgopei/2021/a/AF%20BOM%20Tulancingo.pdf" TargetMode="External"/><Relationship Id="rId85" Type="http://schemas.openxmlformats.org/officeDocument/2006/relationships/hyperlink" Target="http://transparenciadocs.hidalgo.gob.mx/dependencias/obrasp/48fracciones/28%20Obras/2022/actualizaciones/10%20Nov%202022/dgopei/2021/a/AF%20BOM%20Ixmiquilpan.pdf" TargetMode="External"/><Relationship Id="rId3" Type="http://schemas.openxmlformats.org/officeDocument/2006/relationships/hyperlink" Target="http://innovacion-sopot.hidalgo.gob.mx/view/public/?controller=sopot_works&amp;view=works_2021" TargetMode="External"/><Relationship Id="rId12" Type="http://schemas.openxmlformats.org/officeDocument/2006/relationships/hyperlink" Target="http://transparencia.hidalgo.gob.mx/descargables/dependencias/obrasp/48%20Fracciones/28%20Obra/2021/3er%20Trimestre/NOR-2021-LP-FAFEF-SOPOT-AG-002/CONTRATO%20ORIGINAL_opt.pdf" TargetMode="External"/><Relationship Id="rId17" Type="http://schemas.openxmlformats.org/officeDocument/2006/relationships/hyperlink" Target="http://transparencia.hidalgo.gob.mx/descargables/dependencias/obrasp/48%20Fracciones/28%20Obra/2021/3er%20Trimestre/NOR-2021-LP-FASPH-SOPOT-SSP-SP-001/AP%20N11_opt.pdf" TargetMode="External"/><Relationship Id="rId25" Type="http://schemas.openxmlformats.org/officeDocument/2006/relationships/hyperlink" Target="http://transparencia.hidalgo.gob.mx/descargables/dependencias/obrasp/48%20Fracciones/28%20Obra/2021/3er%20Trimestre/NOR-2021-LP-FASPH-SOPOT-SSP-SP-003/CONVOCATORIA%20No.%20008_opt.pdf" TargetMode="External"/><Relationship Id="rId33" Type="http://schemas.openxmlformats.org/officeDocument/2006/relationships/hyperlink" Target="http://transparencia.hidalgo.gob.mx/descargables/dependencias/obrasp/48%20Fracciones/28%20Obra/2021/3er%20Trimestre/NOR-2021-LP-FASPH-SOPOT-SSP-SP-004/JA%20N14_opt.pdf" TargetMode="External"/><Relationship Id="rId38" Type="http://schemas.openxmlformats.org/officeDocument/2006/relationships/hyperlink" Target="http://transparencia.hidalgo.gob.mx/descargables/dependencias/obrasp/48%20Fracciones/28%20Obra/2021/3er%20Trimestre/NOR-2021-LP-FASPH-SOPOT-SSP-SP-005/FA%20N15_opt.pdf" TargetMode="External"/><Relationship Id="rId46" Type="http://schemas.openxmlformats.org/officeDocument/2006/relationships/hyperlink" Target="http://transparencia.hidalgo.gob.mx/descargables/dependencias/obrasp/48%20Fracciones/28%20Obra/2021/3er%20Trimestre/NOR-2021-LP-FASPH-SOPOT-SSP-SP-007/JA%20N17_opt.pdf" TargetMode="External"/><Relationship Id="rId59" Type="http://schemas.openxmlformats.org/officeDocument/2006/relationships/hyperlink" Target="http://innovacion-sopot.hidalgo.gob.mx/view/public/?controller=sopot_works&amp;view=works_2021" TargetMode="External"/><Relationship Id="rId67" Type="http://schemas.openxmlformats.org/officeDocument/2006/relationships/hyperlink" Target="http://transparenciadocs.hidalgo.gob.mx/dependencias/obrasp/48fracciones/28%20Obras/2021/3er%20Trimestre/CONVOCATORIA%20No%20006%20AG-001_opt.pdf" TargetMode="External"/><Relationship Id="rId20" Type="http://schemas.openxmlformats.org/officeDocument/2006/relationships/hyperlink" Target="http://transparencia.hidalgo.gob.mx/descargables/dependencias/obrasp/48%20Fracciones/28%20Obra/2021/3er%20Trimestre/NOR-2021-LP-FASPH-SOPOT-SSP-SP-002/" TargetMode="External"/><Relationship Id="rId41" Type="http://schemas.openxmlformats.org/officeDocument/2006/relationships/hyperlink" Target="http://transparencia.hidalgo.gob.mx/descargables/dependencias/obrasp/48%20Fracciones/28%20Obra/2021/3er%20Trimestre/NOR-2021-LP-FASPH-SOPOT-SSP-SP-006/" TargetMode="External"/><Relationship Id="rId54" Type="http://schemas.openxmlformats.org/officeDocument/2006/relationships/hyperlink" Target="http://innovacion-sopot.hidalgo.gob.mx/view/public/?controller=sopot_works&amp;view=works_2021" TargetMode="External"/><Relationship Id="rId62" Type="http://schemas.openxmlformats.org/officeDocument/2006/relationships/hyperlink" Target="http://innovacion-sopot.hidalgo.gob.mx/view/public/?controller=sopot_works&amp;view=works_2021" TargetMode="External"/><Relationship Id="rId70" Type="http://schemas.openxmlformats.org/officeDocument/2006/relationships/hyperlink" Target="http://transparenciadocs.hidalgo.gob.mx/dependencias/obrasp/48fracciones/28%20Obras/2021/4to%20Trimestre/infraestructura/IIA%20MEJ%20BASE%20OP%20HUEJUTLA_opt.pdf" TargetMode="External"/><Relationship Id="rId75" Type="http://schemas.openxmlformats.org/officeDocument/2006/relationships/hyperlink" Target="http://transparenciadocs.hidalgo.gob.mx/dependencias/obrasp/48fracciones/28%20Obras/2022/actualizaciones/19%20Mayo%202022/dgopei/2021/a/AER/Mej%20Cuartel%20la%20Paz_opt.pdf" TargetMode="External"/><Relationship Id="rId83" Type="http://schemas.openxmlformats.org/officeDocument/2006/relationships/hyperlink" Target="http://transparenciadocs.hidalgo.gob.mx/dependencias/obrasp/48fracciones/28%20Obras/2022/actualizaciones/10%20Nov%202022/dgopei/2021/a/AF%20IFP.pdf" TargetMode="External"/><Relationship Id="rId88" Type="http://schemas.openxmlformats.org/officeDocument/2006/relationships/hyperlink" Target="http://transparenciadocs.hidalgo.gob.mx/dependencias/obrasp/48fracciones/28%20Obras/2023/actualizaciones/Ejecutoras%20Marzo%2023/dgcce/2021/a%20IA/Cons%20Of%20Centro%20de%20Conc.pdf" TargetMode="External"/><Relationship Id="rId91" Type="http://schemas.openxmlformats.org/officeDocument/2006/relationships/hyperlink" Target="http://transparenciadocs.hidalgo.gob.mx/dependencias/obrasp/48fracciones/28%20Obras/2023/actualizaciones/Ejecutoras%20Marzo%2023/dgopei/2021/a/Acta%20F%20MSSP%2002.pdf" TargetMode="External"/><Relationship Id="rId1" Type="http://schemas.openxmlformats.org/officeDocument/2006/relationships/hyperlink" Target="http://innovacion-sopot.hidalgo.gob.mx/view/public/?controller=sopot_works&amp;view=works_2021" TargetMode="External"/><Relationship Id="rId6" Type="http://schemas.openxmlformats.org/officeDocument/2006/relationships/hyperlink" Target="http://transparencia.hidalgo.gob.mx/descargables/dependencias/obrasp/48%20Fracciones/28%20Obra/2021/3er%20Trimestre/NOR-2021-LP-FAFEF-SOPOT-AG-001/AP%20N7_opt.pdf" TargetMode="External"/><Relationship Id="rId15" Type="http://schemas.openxmlformats.org/officeDocument/2006/relationships/hyperlink" Target="http://transparencia.hidalgo.gob.mx/descargables/dependencias/obrasp/48%20Fracciones/28%20Obra/2021/3er%20Trimestre/NOR-2021-LP-FASPH-SOPOT-SSP-SP-001/CONTRATO%20ORIGINAL_opt.pdf" TargetMode="External"/><Relationship Id="rId23" Type="http://schemas.openxmlformats.org/officeDocument/2006/relationships/hyperlink" Target="http://transparencia.hidalgo.gob.mx/descargables/dependencias/obrasp/48%20Fracciones/28%20Obra/2021/3er%20Trimestre/NOR-2021-LP-FASPH-SOPOT-SSP-SP-002/AP%20N12_opt.pdf" TargetMode="External"/><Relationship Id="rId28" Type="http://schemas.openxmlformats.org/officeDocument/2006/relationships/hyperlink" Target="http://transparencia.hidalgo.gob.mx/descargables/dependencias/obrasp/48%20Fracciones/28%20Obra/2021/3er%20Trimestre/NOR-2021-LP-FASPH-SOPOT-SSP-SP-003/AP%20N13_opt.pdf" TargetMode="External"/><Relationship Id="rId36" Type="http://schemas.openxmlformats.org/officeDocument/2006/relationships/hyperlink" Target="http://transparencia.hidalgo.gob.mx/descargables/dependencias/obrasp/48%20Fracciones/28%20Obra/2021/3er%20Trimestre/NOR-2021-LP-FASPH-SOPOT-SSP-SP-005/JA%20N15_opt.pdf" TargetMode="External"/><Relationship Id="rId49" Type="http://schemas.openxmlformats.org/officeDocument/2006/relationships/hyperlink" Target="http://transparencia.hidalgo.gob.mx/descargables/dependencias/obrasp/48%20Fracciones/28%20Obra/2021/3er%20Trimestre/NOR-2021-LP-FASPH-SOPOT-SSP-SP-003/CONTRATO%20ORIGINAL_opt.pdf" TargetMode="External"/><Relationship Id="rId57" Type="http://schemas.openxmlformats.org/officeDocument/2006/relationships/hyperlink" Target="http://innovacion-sopot.hidalgo.gob.mx/view/public/?controller=sopot_works&amp;view=works_2021" TargetMode="External"/><Relationship Id="rId10" Type="http://schemas.openxmlformats.org/officeDocument/2006/relationships/hyperlink" Target="http://transparencia.hidalgo.gob.mx/descargables/dependencias/obrasp/48%20Fracciones/28%20Obra/2021/3er%20Trimestre/NOR-2021-LP-FAFEF-SOPOT-AG-002/FA%20N8_opt.pdf" TargetMode="External"/><Relationship Id="rId31" Type="http://schemas.openxmlformats.org/officeDocument/2006/relationships/hyperlink" Target="http://transparencia.hidalgo.gob.mx/descargables/dependencias/obrasp/48%20Fracciones/28%20Obra/2021/3er%20Trimestre/NOR-2021-LP-FASPH-SOPOT-SSP-SP-004/" TargetMode="External"/><Relationship Id="rId44" Type="http://schemas.openxmlformats.org/officeDocument/2006/relationships/hyperlink" Target="http://transparencia.hidalgo.gob.mx/descargables/dependencias/obrasp/48%20Fracciones/28%20Obra/2021/3er%20Trimestre/NOR-2021-LP-FASPH-SOPOT-SSP-SP-006/FA%20N16_opt.pdf" TargetMode="External"/><Relationship Id="rId52" Type="http://schemas.openxmlformats.org/officeDocument/2006/relationships/hyperlink" Target="http://innovacion-sopot.hidalgo.gob.mx/view/public/?controller=sopot_works&amp;view=works_2021" TargetMode="External"/><Relationship Id="rId60" Type="http://schemas.openxmlformats.org/officeDocument/2006/relationships/hyperlink" Target="http://innovacion-sopot.hidalgo.gob.mx/view/public/?controller=sopot_works&amp;view=works_2021" TargetMode="External"/><Relationship Id="rId65" Type="http://schemas.openxmlformats.org/officeDocument/2006/relationships/hyperlink" Target="http://innovacion-sopot.hidalgo.gob.mx/view/public/?controller=sopot_works&amp;view=works_2021" TargetMode="External"/><Relationship Id="rId73" Type="http://schemas.openxmlformats.org/officeDocument/2006/relationships/hyperlink" Target="http://transparenciadocs.hidalgo.gob.mx/dependencias/obrasp/48fracciones/28%20Obras/2022/actualizaciones/19%20Mayo%202022/dgopei/2021/a/AER/Mej%20Base%20Operaciones%20Tulan_opt.pdf" TargetMode="External"/><Relationship Id="rId78" Type="http://schemas.openxmlformats.org/officeDocument/2006/relationships/hyperlink" Target="http://transparenciadocs.hidalgo.gob.mx/dependencias/obrasp/48fracciones/28%20Obras/2022/actualizaciones/10%20Nov%202022/dgopei/2021/a/AF%20BOM%20Huejutla.pdf" TargetMode="External"/><Relationship Id="rId81" Type="http://schemas.openxmlformats.org/officeDocument/2006/relationships/hyperlink" Target="http://transparenciadocs.hidalgo.gob.mx/dependencias/obrasp/48fracciones/28%20Obras/2022/actualizaciones/19%20Mayo%202022/dgopei/2021/a/AER/Mej%20Inst%20For%20Profesional_opt.pdf" TargetMode="External"/><Relationship Id="rId86" Type="http://schemas.openxmlformats.org/officeDocument/2006/relationships/hyperlink" Target="http://transparenciadocs.hidalgo.gob.mx/dependencias/obrasp/48fracciones/28%20Obras/2022/actualizaciones/10%20Nov%202022/dgopei/2021/a/MIA%20Cuartel%20la%20paz.pdf" TargetMode="External"/><Relationship Id="rId4" Type="http://schemas.openxmlformats.org/officeDocument/2006/relationships/hyperlink" Target="http://innovacion-sopot.hidalgo.gob.mx/view/public/?controller=sopot_works&amp;view=works_2021" TargetMode="External"/><Relationship Id="rId9" Type="http://schemas.openxmlformats.org/officeDocument/2006/relationships/hyperlink" Target="http://transparencia.hidalgo.gob.mx/descargables/dependencias/obrasp/48%20Fracciones/28%20Obra/2021/3er%20Trimestre/NOR-2021-LP-FAFEF-SOPOT-AG-002/AP%20N8_opt.pdf" TargetMode="External"/><Relationship Id="rId13" Type="http://schemas.openxmlformats.org/officeDocument/2006/relationships/hyperlink" Target="http://transparencia.hidalgo.gob.mx/descargables/dependencias/obrasp/48%20Fracciones/28%20Obra/2021/3er%20Trimestre/NOR-2021-LP-FASPH-SOPOT-SSP-SP-001/CONVOCATORIA%20No%20008_opt.pdf" TargetMode="External"/><Relationship Id="rId18" Type="http://schemas.openxmlformats.org/officeDocument/2006/relationships/hyperlink" Target="http://transparencia.hidalgo.gob.mx/descargables/dependencias/obrasp/48%20Fracciones/28%20Obra/2021/3er%20Trimestre/NOR-2021-LP-FASPH-SOPOT-SSP-SP-001/FA%20N11_opt.pdf" TargetMode="External"/><Relationship Id="rId39" Type="http://schemas.openxmlformats.org/officeDocument/2006/relationships/hyperlink" Target="http://transparencia.hidalgo.gob.mx/descargables/dependencias/obrasp/48%20Fracciones/28%20Obra/2021/3er%20Trimestre/NOR-2021-LP-FASPH-SOPOT-SSP-SP-005/CONTRATO%20ORIGINAL_opt.pdf" TargetMode="External"/><Relationship Id="rId34" Type="http://schemas.openxmlformats.org/officeDocument/2006/relationships/hyperlink" Target="http://transparencia.hidalgo.gob.mx/descargables/dependencias/obrasp/48%20Fracciones/28%20Obra/2021/3er%20Trimestre/NOR-2021-LP-FASPH-SOPOT-SSP-SP-004/AP%20N14_opt.pdf" TargetMode="External"/><Relationship Id="rId50" Type="http://schemas.openxmlformats.org/officeDocument/2006/relationships/hyperlink" Target="http://transparencia.hidalgo.gob.mx/descargables/dependencias/obrasp/48%20Fracciones/28%20Obra/2021/3er%20Trimestre/NOR-2021-LP-FASPH-SOPOT-SSP-SP-007/CONTRATO%20ORIGINAL_opt.pdf" TargetMode="External"/><Relationship Id="rId55" Type="http://schemas.openxmlformats.org/officeDocument/2006/relationships/hyperlink" Target="http://innovacion-sopot.hidalgo.gob.mx/view/public/?controller=sopot_works&amp;view=works_2021" TargetMode="External"/><Relationship Id="rId76" Type="http://schemas.openxmlformats.org/officeDocument/2006/relationships/hyperlink" Target="http://transparenciadocs.hidalgo.gob.mx/dependencias/obrasp/48fracciones/28%20Obras/2022/actualizaciones/10%20Nov%202022/dgopei/2021/a/AF%20Mej%20CERESO%20Tula.pdf" TargetMode="External"/><Relationship Id="rId7" Type="http://schemas.openxmlformats.org/officeDocument/2006/relationships/hyperlink" Target="http://transparencia.hidalgo.gob.mx/descargables/dependencias/obrasp/48%20Fracciones/28%20Obra/2021/3er%20Trimestre/NOR-2021-LP-FAFEF-SOPOT-AG-001/FA%20N7_opt.pdf" TargetMode="External"/><Relationship Id="rId71" Type="http://schemas.openxmlformats.org/officeDocument/2006/relationships/hyperlink" Target="http://transparenciadocs.hidalgo.gob.mx/dependencias/obrasp/48fracciones/28%20Obras/2022/actualizaciones/19%20Mayo%202022/dgopei/2021/a/AER/Mej%20Cereso%20Tula_opt.pdf" TargetMode="External"/><Relationship Id="rId92" Type="http://schemas.openxmlformats.org/officeDocument/2006/relationships/printerSettings" Target="../printerSettings/printerSettings1.bin"/><Relationship Id="rId2" Type="http://schemas.openxmlformats.org/officeDocument/2006/relationships/hyperlink" Target="http://innovacion-sopot.hidalgo.gob.mx/view/public/?controller=sopot_works&amp;view=works_2021" TargetMode="External"/><Relationship Id="rId29" Type="http://schemas.openxmlformats.org/officeDocument/2006/relationships/hyperlink" Target="http://transparencia.hidalgo.gob.mx/descargables/dependencias/obrasp/48%20Fracciones/28%20Obra/2021/3er%20Trimestre/NOR-2021-LP-FASPH-SOPOT-SSP-SP-003/FA%20N13_opt.pdf" TargetMode="External"/><Relationship Id="rId24" Type="http://schemas.openxmlformats.org/officeDocument/2006/relationships/hyperlink" Target="http://transparencia.hidalgo.gob.mx/descargables/dependencias/obrasp/48%20Fracciones/28%20Obra/2021/3er%20Trimestre/NOR-2021-LP-FASPH-SOPOT-SSP-SP-002/FA%20N12_opt.pdf" TargetMode="External"/><Relationship Id="rId40" Type="http://schemas.openxmlformats.org/officeDocument/2006/relationships/hyperlink" Target="http://transparencia.hidalgo.gob.mx/descargables/dependencias/obrasp/48%20Fracciones/28%20Obra/2021/3er%20Trimestre/NOR-2021-LP-FASPH-SOPOT-SSP-SP-006/CONVOCATORIA%20No.%20008_opt.pdf" TargetMode="External"/><Relationship Id="rId45" Type="http://schemas.openxmlformats.org/officeDocument/2006/relationships/hyperlink" Target="http://transparencia.hidalgo.gob.mx/descargables/dependencias/obrasp/48%20Fracciones/28%20Obra/2021/3er%20Trimestre/NOR-2021-LP-FASPH-SOPOT-SSP-SP-007/CONVOCATORIA%20No.%20008_opt.pdf" TargetMode="External"/><Relationship Id="rId66" Type="http://schemas.openxmlformats.org/officeDocument/2006/relationships/hyperlink" Target="http://transparenciadocs.hidalgo.gob.mx/dependencias/obrasp/48fracciones/28%20Obras/2021/3er%20Trimestre/CONVOCATORIA%20No%20006%20AG-001_opt.pdf" TargetMode="External"/><Relationship Id="rId87" Type="http://schemas.openxmlformats.org/officeDocument/2006/relationships/hyperlink" Target="http://transparenciadocs.hidalgo.gob.mx/dependencias/obrasp/48fracciones/28%20Obras/2022/actualizaciones/10%20Nov%202022/dgopei/2021/a/AF%20cuartel%20la%20paz.pdf" TargetMode="External"/><Relationship Id="rId61" Type="http://schemas.openxmlformats.org/officeDocument/2006/relationships/hyperlink" Target="http://innovacion-sopot.hidalgo.gob.mx/view/public/?controller=sopot_works&amp;view=works_2021" TargetMode="External"/><Relationship Id="rId82" Type="http://schemas.openxmlformats.org/officeDocument/2006/relationships/hyperlink" Target="http://transparenciadocs.hidalgo.gob.mx/dependencias/obrasp/48fracciones/28%20Obras/2022/actualizaciones/10%20Nov%202022/dgopei/2021/a/MIA%20IFP.pdf" TargetMode="External"/><Relationship Id="rId19" Type="http://schemas.openxmlformats.org/officeDocument/2006/relationships/hyperlink" Target="http://transparencia.hidalgo.gob.mx/descargables/dependencias/obrasp/48%20Fracciones/28%20Obra/2021/3er%20Trimestre/NOR-2021-LP-FASPH-SOPOT-SSP-SP-002/CONVOCATORIA%20No%20008_opt.pd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3" Type="http://schemas.openxmlformats.org/officeDocument/2006/relationships/hyperlink" Target="http://transparenciadocs.hidalgo.gob.mx/dependencias/obrasp/48fracciones/28%20Obras/2022/convenios/17feb22/2021/NOR-2021-LP-FASPH-SOPOT-SSP-SP-004-01_opt.pdf" TargetMode="External"/><Relationship Id="rId7" Type="http://schemas.openxmlformats.org/officeDocument/2006/relationships/hyperlink" Target="http://transparenciadocs.hidalgo.gob.mx/dependencias/obrasp/48fracciones/28%20Obras/2022/convenios/28mar23/NOR-2021-LP-FAFEF-SOPOT-AG-001-02.pdf" TargetMode="External"/><Relationship Id="rId2" Type="http://schemas.openxmlformats.org/officeDocument/2006/relationships/hyperlink" Target="http://transparenciadocs.hidalgo.gob.mx/dependencias/obrasp/48fracciones/28%20Obras/2022/convenios/17feb22/2021/NOR-2021-LP-FASPH-SOPOT-SP-007-01_opt.pdf" TargetMode="External"/><Relationship Id="rId1" Type="http://schemas.openxmlformats.org/officeDocument/2006/relationships/hyperlink" Target="http://transparenciadocs.hidalgo.gob.mx/dependencias/obrasp/48fracciones/28%20Obras/2021/convenios/09sept21/NOR-2021-LP-FAFEF-SOPOT-AG-002-01_opt.pdf" TargetMode="External"/><Relationship Id="rId6" Type="http://schemas.openxmlformats.org/officeDocument/2006/relationships/hyperlink" Target="http://transparenciadocs.hidalgo.gob.mx/dependencias/obrasp/48fracciones/28%20Obras/2022/convenios/18mayo22/2021/NOR-2021-LP-FASPH-SOPOT-SSP-SP-001-01_opt.pdf" TargetMode="External"/><Relationship Id="rId5" Type="http://schemas.openxmlformats.org/officeDocument/2006/relationships/hyperlink" Target="http://transparenciadocs.hidalgo.gob.mx/dependencias/obrasp/48fracciones/28%20Obras/2022/convenios/30mar22/2021/NOR-2021-LP-FAFEF-SOPOT-AG-002-02_opt.pdf" TargetMode="External"/><Relationship Id="rId4" Type="http://schemas.openxmlformats.org/officeDocument/2006/relationships/hyperlink" Target="http://transparenciadocs.hidalgo.gob.mx/dependencias/obrasp/48fracciones/28%20Obras/2022/convenios/30mar22/2021/NOR-2021-LP-FAFEF-SOPOT-AG-001-0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16"/>
  <sheetViews>
    <sheetView tabSelected="1" topLeftCell="A2" zoomScaleNormal="100" workbookViewId="0">
      <selection activeCell="A2" sqref="A2:C2"/>
    </sheetView>
  </sheetViews>
  <sheetFormatPr baseColWidth="10" defaultColWidth="9.140625" defaultRowHeight="15" x14ac:dyDescent="0.25"/>
  <cols>
    <col min="1" max="1" width="13.28515625" customWidth="1"/>
    <col min="2" max="3" width="27.7109375" customWidth="1"/>
    <col min="4" max="4" width="21.140625" customWidth="1"/>
    <col min="5" max="5" width="36" bestFit="1" customWidth="1"/>
    <col min="6" max="6" width="32.85546875" bestFit="1" customWidth="1"/>
    <col min="7" max="7" width="20.140625" customWidth="1"/>
    <col min="8" max="8" width="19.140625" bestFit="1" customWidth="1"/>
    <col min="9" max="9" width="173.140625" bestFit="1" customWidth="1"/>
    <col min="10" max="10" width="17.85546875" customWidth="1"/>
    <col min="11" max="11" width="93.7109375" bestFit="1" customWidth="1"/>
    <col min="12" max="13" width="21" customWidth="1"/>
    <col min="14" max="14" width="26.28515625" customWidth="1"/>
    <col min="15" max="15" width="38.7109375" customWidth="1"/>
    <col min="16" max="16" width="157.5703125" bestFit="1" customWidth="1"/>
    <col min="17" max="17" width="158" bestFit="1" customWidth="1"/>
    <col min="18" max="18" width="157.85546875" bestFit="1" customWidth="1"/>
    <col min="19" max="21" width="25.5703125" customWidth="1"/>
    <col min="22" max="22" width="34.5703125" bestFit="1" customWidth="1"/>
    <col min="23" max="23" width="27.28515625" customWidth="1"/>
    <col min="24" max="24" width="34.85546875" customWidth="1"/>
    <col min="25" max="25" width="27.42578125" customWidth="1"/>
    <col min="26" max="26" width="26.28515625" customWidth="1"/>
    <col min="27" max="27" width="30.28515625" customWidth="1"/>
    <col min="28" max="40" width="34.85546875" customWidth="1"/>
    <col min="41" max="41" width="47.28515625" customWidth="1"/>
    <col min="42" max="43" width="50.85546875" bestFit="1" customWidth="1"/>
    <col min="44" max="44" width="53.42578125" bestFit="1" customWidth="1"/>
    <col min="45" max="45" width="36.85546875" bestFit="1" customWidth="1"/>
    <col min="46" max="48" width="20" customWidth="1"/>
    <col min="49" max="50" width="29.5703125" customWidth="1"/>
    <col min="51" max="51" width="26.85546875" customWidth="1"/>
    <col min="52" max="52" width="26.42578125" customWidth="1"/>
    <col min="53" max="53" width="17" bestFit="1" customWidth="1"/>
    <col min="54" max="54" width="23.42578125" customWidth="1"/>
    <col min="55" max="55" width="19.7109375" bestFit="1" customWidth="1"/>
    <col min="56" max="56" width="78.140625" customWidth="1"/>
    <col min="57" max="58" width="25.5703125" customWidth="1"/>
    <col min="59" max="59" width="188.5703125" bestFit="1" customWidth="1"/>
    <col min="60" max="60" width="34.7109375" customWidth="1"/>
    <col min="61" max="61" width="23.42578125" customWidth="1"/>
    <col min="62" max="62" width="36.140625" bestFit="1" customWidth="1"/>
    <col min="63" max="63" width="22.28515625" bestFit="1" customWidth="1"/>
    <col min="64" max="64" width="46.5703125" bestFit="1" customWidth="1"/>
    <col min="65" max="65" width="50.140625" bestFit="1" customWidth="1"/>
    <col min="66" max="66" width="92.85546875" customWidth="1"/>
    <col min="67" max="67" width="160.140625" bestFit="1" customWidth="1"/>
    <col min="68" max="68" width="44" customWidth="1"/>
    <col min="69" max="69" width="40.7109375" customWidth="1"/>
    <col min="70" max="70" width="42.140625" bestFit="1" customWidth="1"/>
    <col min="71" max="71" width="46" bestFit="1" customWidth="1"/>
    <col min="72" max="72" width="62.5703125" customWidth="1"/>
    <col min="73" max="74" width="90.140625" bestFit="1" customWidth="1"/>
    <col min="75" max="75" width="165.85546875" bestFit="1" customWidth="1"/>
    <col min="76" max="76" width="166" bestFit="1" customWidth="1"/>
    <col min="77" max="77" width="63" customWidth="1"/>
    <col min="78" max="78" width="17.5703125" customWidth="1"/>
    <col min="79" max="79" width="19.85546875" customWidth="1"/>
    <col min="80" max="80" width="87.85546875" customWidth="1"/>
  </cols>
  <sheetData>
    <row r="1" spans="1:80" hidden="1" x14ac:dyDescent="0.25">
      <c r="A1" t="s">
        <v>0</v>
      </c>
    </row>
    <row r="2" spans="1:80" x14ac:dyDescent="0.25">
      <c r="A2" s="31" t="s">
        <v>1</v>
      </c>
      <c r="B2" s="32"/>
      <c r="C2" s="32"/>
      <c r="D2" s="31" t="s">
        <v>2</v>
      </c>
      <c r="E2" s="32"/>
      <c r="F2" s="32"/>
      <c r="G2" s="36" t="s">
        <v>3</v>
      </c>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row>
    <row r="3" spans="1:80" x14ac:dyDescent="0.25">
      <c r="A3" s="33" t="s">
        <v>4</v>
      </c>
      <c r="B3" s="32"/>
      <c r="C3" s="32"/>
      <c r="D3" s="33" t="s">
        <v>5</v>
      </c>
      <c r="E3" s="32"/>
      <c r="F3" s="32"/>
      <c r="G3" s="34" t="s">
        <v>6</v>
      </c>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row>
    <row r="4" spans="1:80" hidden="1" x14ac:dyDescent="0.25">
      <c r="A4" t="s">
        <v>7</v>
      </c>
      <c r="B4" t="s">
        <v>8</v>
      </c>
      <c r="C4" t="s">
        <v>8</v>
      </c>
      <c r="D4" t="s">
        <v>9</v>
      </c>
      <c r="E4" t="s">
        <v>9</v>
      </c>
      <c r="F4" t="s">
        <v>9</v>
      </c>
      <c r="G4" t="s">
        <v>10</v>
      </c>
      <c r="H4" t="s">
        <v>7</v>
      </c>
      <c r="I4" t="s">
        <v>11</v>
      </c>
      <c r="J4" t="s">
        <v>8</v>
      </c>
      <c r="K4" t="s">
        <v>12</v>
      </c>
      <c r="L4" t="s">
        <v>10</v>
      </c>
      <c r="M4" t="s">
        <v>8</v>
      </c>
      <c r="N4" t="s">
        <v>10</v>
      </c>
      <c r="O4" t="s">
        <v>10</v>
      </c>
      <c r="P4" t="s">
        <v>11</v>
      </c>
      <c r="Q4" t="s">
        <v>11</v>
      </c>
      <c r="R4" t="s">
        <v>11</v>
      </c>
      <c r="S4" t="s">
        <v>12</v>
      </c>
      <c r="T4" t="s">
        <v>12</v>
      </c>
      <c r="U4" t="s">
        <v>12</v>
      </c>
      <c r="V4" t="s">
        <v>12</v>
      </c>
      <c r="W4" t="s">
        <v>7</v>
      </c>
      <c r="X4" t="s">
        <v>9</v>
      </c>
      <c r="Y4" t="s">
        <v>7</v>
      </c>
      <c r="Z4" t="s">
        <v>7</v>
      </c>
      <c r="AA4" t="s">
        <v>7</v>
      </c>
      <c r="AB4" t="s">
        <v>9</v>
      </c>
      <c r="AC4" t="s">
        <v>12</v>
      </c>
      <c r="AD4" t="s">
        <v>7</v>
      </c>
      <c r="AE4" t="s">
        <v>12</v>
      </c>
      <c r="AF4" t="s">
        <v>7</v>
      </c>
      <c r="AG4" t="s">
        <v>12</v>
      </c>
      <c r="AH4" t="s">
        <v>7</v>
      </c>
      <c r="AI4" t="s">
        <v>9</v>
      </c>
      <c r="AJ4" t="s">
        <v>7</v>
      </c>
      <c r="AK4" t="s">
        <v>12</v>
      </c>
      <c r="AL4" t="s">
        <v>12</v>
      </c>
      <c r="AM4" t="s">
        <v>12</v>
      </c>
      <c r="AN4" t="s">
        <v>12</v>
      </c>
      <c r="AO4" t="s">
        <v>12</v>
      </c>
      <c r="AP4" t="s">
        <v>12</v>
      </c>
      <c r="AQ4" t="s">
        <v>12</v>
      </c>
      <c r="AR4" t="s">
        <v>12</v>
      </c>
      <c r="AS4" t="s">
        <v>7</v>
      </c>
      <c r="AT4" t="s">
        <v>8</v>
      </c>
      <c r="AU4" t="s">
        <v>8</v>
      </c>
      <c r="AV4" t="s">
        <v>8</v>
      </c>
      <c r="AW4" t="s">
        <v>13</v>
      </c>
      <c r="AX4" t="s">
        <v>13</v>
      </c>
      <c r="AY4" t="s">
        <v>13</v>
      </c>
      <c r="AZ4" t="s">
        <v>13</v>
      </c>
      <c r="BA4" t="s">
        <v>7</v>
      </c>
      <c r="BB4" t="s">
        <v>7</v>
      </c>
      <c r="BC4" t="s">
        <v>7</v>
      </c>
      <c r="BD4" t="s">
        <v>12</v>
      </c>
      <c r="BE4" t="s">
        <v>8</v>
      </c>
      <c r="BF4" t="s">
        <v>8</v>
      </c>
      <c r="BG4" t="s">
        <v>11</v>
      </c>
      <c r="BH4" t="s">
        <v>11</v>
      </c>
      <c r="BI4" t="s">
        <v>10</v>
      </c>
      <c r="BJ4" t="s">
        <v>9</v>
      </c>
      <c r="BK4" t="s">
        <v>7</v>
      </c>
      <c r="BL4" t="s">
        <v>7</v>
      </c>
      <c r="BM4" t="s">
        <v>12</v>
      </c>
      <c r="BN4" t="s">
        <v>12</v>
      </c>
      <c r="BO4" t="s">
        <v>11</v>
      </c>
      <c r="BP4" t="s">
        <v>12</v>
      </c>
      <c r="BQ4" t="s">
        <v>9</v>
      </c>
      <c r="BR4" t="s">
        <v>9</v>
      </c>
      <c r="BS4" t="s">
        <v>10</v>
      </c>
      <c r="BT4" t="s">
        <v>12</v>
      </c>
      <c r="BU4" t="s">
        <v>11</v>
      </c>
      <c r="BV4" t="s">
        <v>11</v>
      </c>
      <c r="BW4" t="s">
        <v>11</v>
      </c>
      <c r="BX4" t="s">
        <v>11</v>
      </c>
      <c r="BY4" t="s">
        <v>12</v>
      </c>
      <c r="BZ4" t="s">
        <v>8</v>
      </c>
      <c r="CA4" t="s">
        <v>14</v>
      </c>
      <c r="CB4" t="s">
        <v>15</v>
      </c>
    </row>
    <row r="5" spans="1:8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row>
    <row r="6" spans="1:80" x14ac:dyDescent="0.25">
      <c r="A6" s="29" t="s">
        <v>96</v>
      </c>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row>
    <row r="7" spans="1:80" ht="51" x14ac:dyDescent="0.25">
      <c r="A7" s="1" t="s">
        <v>97</v>
      </c>
      <c r="B7" s="1" t="s">
        <v>98</v>
      </c>
      <c r="C7" s="1" t="s">
        <v>99</v>
      </c>
      <c r="D7" s="1" t="s">
        <v>100</v>
      </c>
      <c r="E7" s="1" t="s">
        <v>101</v>
      </c>
      <c r="F7" s="1" t="s">
        <v>102</v>
      </c>
      <c r="G7" s="1" t="s">
        <v>103</v>
      </c>
      <c r="H7" s="1" t="s">
        <v>104</v>
      </c>
      <c r="I7" s="1" t="s">
        <v>105</v>
      </c>
      <c r="J7" s="1" t="s">
        <v>106</v>
      </c>
      <c r="K7" s="1" t="s">
        <v>107</v>
      </c>
      <c r="L7" s="1" t="s">
        <v>108</v>
      </c>
      <c r="M7" s="1" t="s">
        <v>109</v>
      </c>
      <c r="N7" s="1" t="s">
        <v>110</v>
      </c>
      <c r="O7" s="1" t="s">
        <v>111</v>
      </c>
      <c r="P7" s="1" t="s">
        <v>670</v>
      </c>
      <c r="Q7" s="1" t="s">
        <v>671</v>
      </c>
      <c r="R7" s="1" t="s">
        <v>672</v>
      </c>
      <c r="S7" s="1" t="s">
        <v>112</v>
      </c>
      <c r="T7" s="1" t="s">
        <v>113</v>
      </c>
      <c r="U7" s="1" t="s">
        <v>114</v>
      </c>
      <c r="V7" s="1" t="s">
        <v>115</v>
      </c>
      <c r="W7" s="1" t="s">
        <v>116</v>
      </c>
      <c r="X7" s="1" t="s">
        <v>117</v>
      </c>
      <c r="Y7" s="1" t="s">
        <v>118</v>
      </c>
      <c r="Z7" s="1" t="s">
        <v>119</v>
      </c>
      <c r="AA7" s="1" t="s">
        <v>120</v>
      </c>
      <c r="AB7" s="1" t="s">
        <v>121</v>
      </c>
      <c r="AC7" s="1" t="s">
        <v>122</v>
      </c>
      <c r="AD7" s="1" t="s">
        <v>123</v>
      </c>
      <c r="AE7" s="1" t="s">
        <v>124</v>
      </c>
      <c r="AF7" s="1" t="s">
        <v>125</v>
      </c>
      <c r="AG7" s="1" t="s">
        <v>126</v>
      </c>
      <c r="AH7" s="1" t="s">
        <v>127</v>
      </c>
      <c r="AI7" s="1" t="s">
        <v>128</v>
      </c>
      <c r="AJ7" s="1" t="s">
        <v>129</v>
      </c>
      <c r="AK7" s="1" t="s">
        <v>130</v>
      </c>
      <c r="AL7" s="1" t="s">
        <v>131</v>
      </c>
      <c r="AM7" s="1" t="s">
        <v>132</v>
      </c>
      <c r="AN7" s="1" t="s">
        <v>133</v>
      </c>
      <c r="AO7" s="1" t="s">
        <v>134</v>
      </c>
      <c r="AP7" s="1" t="s">
        <v>135</v>
      </c>
      <c r="AQ7" s="1" t="s">
        <v>136</v>
      </c>
      <c r="AR7" s="1" t="s">
        <v>137</v>
      </c>
      <c r="AS7" s="1" t="s">
        <v>138</v>
      </c>
      <c r="AT7" s="1" t="s">
        <v>139</v>
      </c>
      <c r="AU7" s="1" t="s">
        <v>140</v>
      </c>
      <c r="AV7" s="1" t="s">
        <v>141</v>
      </c>
      <c r="AW7" s="1" t="s">
        <v>142</v>
      </c>
      <c r="AX7" s="1" t="s">
        <v>143</v>
      </c>
      <c r="AY7" s="1" t="s">
        <v>144</v>
      </c>
      <c r="AZ7" s="1" t="s">
        <v>145</v>
      </c>
      <c r="BA7" s="1" t="s">
        <v>146</v>
      </c>
      <c r="BB7" s="1" t="s">
        <v>147</v>
      </c>
      <c r="BC7" s="1" t="s">
        <v>148</v>
      </c>
      <c r="BD7" s="1" t="s">
        <v>149</v>
      </c>
      <c r="BE7" s="1" t="s">
        <v>150</v>
      </c>
      <c r="BF7" s="1" t="s">
        <v>151</v>
      </c>
      <c r="BG7" s="1" t="s">
        <v>152</v>
      </c>
      <c r="BH7" s="1" t="s">
        <v>153</v>
      </c>
      <c r="BI7" s="1" t="s">
        <v>154</v>
      </c>
      <c r="BJ7" s="1" t="s">
        <v>155</v>
      </c>
      <c r="BK7" s="1" t="s">
        <v>156</v>
      </c>
      <c r="BL7" s="1" t="s">
        <v>157</v>
      </c>
      <c r="BM7" s="1" t="s">
        <v>158</v>
      </c>
      <c r="BN7" s="1" t="s">
        <v>159</v>
      </c>
      <c r="BO7" s="1" t="s">
        <v>160</v>
      </c>
      <c r="BP7" s="1" t="s">
        <v>161</v>
      </c>
      <c r="BQ7" s="1" t="s">
        <v>162</v>
      </c>
      <c r="BR7" s="1" t="s">
        <v>163</v>
      </c>
      <c r="BS7" s="1" t="s">
        <v>164</v>
      </c>
      <c r="BT7" s="1" t="s">
        <v>165</v>
      </c>
      <c r="BU7" s="1" t="s">
        <v>166</v>
      </c>
      <c r="BV7" s="1" t="s">
        <v>167</v>
      </c>
      <c r="BW7" s="1" t="s">
        <v>168</v>
      </c>
      <c r="BX7" s="1" t="s">
        <v>169</v>
      </c>
      <c r="BY7" s="1" t="s">
        <v>170</v>
      </c>
      <c r="BZ7" s="1" t="s">
        <v>171</v>
      </c>
      <c r="CA7" s="1" t="s">
        <v>172</v>
      </c>
      <c r="CB7" s="1" t="s">
        <v>173</v>
      </c>
    </row>
    <row r="8" spans="1:80" s="18" customFormat="1" ht="76.5" x14ac:dyDescent="0.2">
      <c r="A8" s="14">
        <v>2021</v>
      </c>
      <c r="B8" s="15">
        <v>44378</v>
      </c>
      <c r="C8" s="15">
        <v>44469</v>
      </c>
      <c r="D8" s="14" t="s">
        <v>174</v>
      </c>
      <c r="E8" s="14" t="s">
        <v>177</v>
      </c>
      <c r="F8" s="14" t="s">
        <v>182</v>
      </c>
      <c r="G8" s="14">
        <v>5</v>
      </c>
      <c r="H8" s="14" t="s">
        <v>416</v>
      </c>
      <c r="I8" s="6" t="s">
        <v>629</v>
      </c>
      <c r="J8" s="15">
        <v>44396</v>
      </c>
      <c r="K8" s="14" t="s">
        <v>418</v>
      </c>
      <c r="L8" s="14">
        <v>5</v>
      </c>
      <c r="M8" s="15">
        <v>44403</v>
      </c>
      <c r="N8" s="14">
        <v>5</v>
      </c>
      <c r="O8" s="14">
        <v>5</v>
      </c>
      <c r="P8" s="6" t="s">
        <v>462</v>
      </c>
      <c r="Q8" s="6" t="s">
        <v>463</v>
      </c>
      <c r="R8" s="6" t="s">
        <v>464</v>
      </c>
      <c r="S8" s="19"/>
      <c r="T8" s="19"/>
      <c r="U8" s="19"/>
      <c r="V8" s="16" t="s">
        <v>378</v>
      </c>
      <c r="W8" s="14" t="s">
        <v>379</v>
      </c>
      <c r="X8" s="14" t="s">
        <v>209</v>
      </c>
      <c r="Y8" s="14" t="s">
        <v>380</v>
      </c>
      <c r="Z8" s="14" t="s">
        <v>381</v>
      </c>
      <c r="AA8" s="14"/>
      <c r="AB8" s="14" t="s">
        <v>215</v>
      </c>
      <c r="AC8" s="14" t="s">
        <v>382</v>
      </c>
      <c r="AD8" s="14"/>
      <c r="AE8" s="14"/>
      <c r="AF8" s="14">
        <v>48</v>
      </c>
      <c r="AG8" s="14" t="s">
        <v>383</v>
      </c>
      <c r="AH8" s="14">
        <v>13</v>
      </c>
      <c r="AI8" s="14" t="s">
        <v>269</v>
      </c>
      <c r="AJ8" s="14">
        <v>42083</v>
      </c>
      <c r="AK8" s="19"/>
      <c r="AL8" s="19"/>
      <c r="AM8" s="19"/>
      <c r="AN8" s="19"/>
      <c r="AO8" s="16" t="s">
        <v>333</v>
      </c>
      <c r="AP8" s="14" t="s">
        <v>334</v>
      </c>
      <c r="AQ8" s="14" t="s">
        <v>334</v>
      </c>
      <c r="AR8" s="14" t="s">
        <v>426</v>
      </c>
      <c r="AS8" s="14" t="s">
        <v>427</v>
      </c>
      <c r="AT8" s="15">
        <v>44413</v>
      </c>
      <c r="AU8" s="15">
        <v>44424</v>
      </c>
      <c r="AV8" s="15">
        <v>44620</v>
      </c>
      <c r="AW8" s="17">
        <f t="shared" ref="AW8:AW16" si="0">+AX8/1.16</f>
        <v>72875016.93103449</v>
      </c>
      <c r="AX8" s="17">
        <v>84535019.640000001</v>
      </c>
      <c r="AY8" s="19"/>
      <c r="AZ8" s="19"/>
      <c r="BA8" s="14" t="s">
        <v>335</v>
      </c>
      <c r="BB8" s="19"/>
      <c r="BC8" s="14" t="s">
        <v>336</v>
      </c>
      <c r="BD8" s="16" t="s">
        <v>430</v>
      </c>
      <c r="BE8" s="15">
        <v>44424</v>
      </c>
      <c r="BF8" s="15">
        <v>44620</v>
      </c>
      <c r="BG8" s="6" t="s">
        <v>465</v>
      </c>
      <c r="BH8" s="19"/>
      <c r="BI8" s="14">
        <v>5</v>
      </c>
      <c r="BJ8" s="20" t="s">
        <v>281</v>
      </c>
      <c r="BK8" s="20" t="s">
        <v>375</v>
      </c>
      <c r="BL8" s="20" t="s">
        <v>384</v>
      </c>
      <c r="BM8" s="14" t="s">
        <v>432</v>
      </c>
      <c r="BN8" s="16" t="s">
        <v>430</v>
      </c>
      <c r="BO8" s="11" t="s">
        <v>663</v>
      </c>
      <c r="BP8" s="20" t="s">
        <v>627</v>
      </c>
      <c r="BQ8" s="14" t="s">
        <v>284</v>
      </c>
      <c r="BR8" s="14" t="s">
        <v>286</v>
      </c>
      <c r="BS8" s="14">
        <v>9</v>
      </c>
      <c r="BT8" s="21" t="s">
        <v>628</v>
      </c>
      <c r="BU8" s="4" t="s">
        <v>374</v>
      </c>
      <c r="BV8" s="4" t="s">
        <v>374</v>
      </c>
      <c r="BW8" s="19"/>
      <c r="BX8" s="25" t="s">
        <v>664</v>
      </c>
      <c r="BY8" s="16" t="s">
        <v>433</v>
      </c>
      <c r="BZ8" s="15">
        <v>44953</v>
      </c>
      <c r="CA8" s="15">
        <v>44953</v>
      </c>
      <c r="CB8" s="21" t="s">
        <v>665</v>
      </c>
    </row>
    <row r="9" spans="1:80" s="18" customFormat="1" ht="60" customHeight="1" x14ac:dyDescent="0.2">
      <c r="A9" s="14">
        <v>2021</v>
      </c>
      <c r="B9" s="15">
        <v>44378</v>
      </c>
      <c r="C9" s="15">
        <v>44469</v>
      </c>
      <c r="D9" s="14" t="s">
        <v>174</v>
      </c>
      <c r="E9" s="14" t="s">
        <v>177</v>
      </c>
      <c r="F9" s="14" t="s">
        <v>182</v>
      </c>
      <c r="G9" s="14">
        <v>6</v>
      </c>
      <c r="H9" s="14" t="s">
        <v>417</v>
      </c>
      <c r="I9" s="6" t="s">
        <v>629</v>
      </c>
      <c r="J9" s="15">
        <v>44396</v>
      </c>
      <c r="K9" s="14" t="s">
        <v>419</v>
      </c>
      <c r="L9" s="14">
        <v>6</v>
      </c>
      <c r="M9" s="15">
        <v>44403</v>
      </c>
      <c r="N9" s="14">
        <v>6</v>
      </c>
      <c r="O9" s="14">
        <v>6</v>
      </c>
      <c r="P9" s="6" t="s">
        <v>466</v>
      </c>
      <c r="Q9" s="6" t="s">
        <v>467</v>
      </c>
      <c r="R9" s="6" t="s">
        <v>468</v>
      </c>
      <c r="S9" s="19"/>
      <c r="T9" s="19"/>
      <c r="U9" s="19"/>
      <c r="V9" s="16" t="s">
        <v>420</v>
      </c>
      <c r="W9" s="14" t="s">
        <v>421</v>
      </c>
      <c r="X9" s="14" t="s">
        <v>185</v>
      </c>
      <c r="Y9" s="14" t="s">
        <v>422</v>
      </c>
      <c r="Z9" s="14" t="s">
        <v>423</v>
      </c>
      <c r="AA9" s="14"/>
      <c r="AB9" s="14" t="s">
        <v>215</v>
      </c>
      <c r="AC9" s="14" t="s">
        <v>424</v>
      </c>
      <c r="AD9" s="14" t="s">
        <v>425</v>
      </c>
      <c r="AE9" s="14" t="s">
        <v>377</v>
      </c>
      <c r="AF9" s="14">
        <v>51</v>
      </c>
      <c r="AG9" s="14" t="s">
        <v>339</v>
      </c>
      <c r="AH9" s="14">
        <v>51</v>
      </c>
      <c r="AI9" s="14" t="s">
        <v>269</v>
      </c>
      <c r="AJ9" s="14">
        <v>42083</v>
      </c>
      <c r="AK9" s="19"/>
      <c r="AL9" s="19"/>
      <c r="AM9" s="19"/>
      <c r="AN9" s="19"/>
      <c r="AO9" s="16" t="s">
        <v>333</v>
      </c>
      <c r="AP9" s="14" t="s">
        <v>334</v>
      </c>
      <c r="AQ9" s="14" t="s">
        <v>334</v>
      </c>
      <c r="AR9" s="14" t="s">
        <v>428</v>
      </c>
      <c r="AS9" s="14" t="s">
        <v>429</v>
      </c>
      <c r="AT9" s="15">
        <v>44413</v>
      </c>
      <c r="AU9" s="15">
        <v>44424</v>
      </c>
      <c r="AV9" s="15">
        <v>44620</v>
      </c>
      <c r="AW9" s="17">
        <f t="shared" si="0"/>
        <v>29656951.474137932</v>
      </c>
      <c r="AX9" s="17">
        <v>34402063.710000001</v>
      </c>
      <c r="AY9" s="19"/>
      <c r="AZ9" s="19"/>
      <c r="BA9" s="14" t="s">
        <v>335</v>
      </c>
      <c r="BB9" s="19"/>
      <c r="BC9" s="14" t="s">
        <v>336</v>
      </c>
      <c r="BD9" s="16" t="s">
        <v>431</v>
      </c>
      <c r="BE9" s="15">
        <v>44424</v>
      </c>
      <c r="BF9" s="15">
        <v>44620</v>
      </c>
      <c r="BG9" s="6" t="s">
        <v>469</v>
      </c>
      <c r="BH9" s="19"/>
      <c r="BI9" s="14">
        <v>6</v>
      </c>
      <c r="BJ9" s="20" t="s">
        <v>281</v>
      </c>
      <c r="BK9" s="20" t="s">
        <v>375</v>
      </c>
      <c r="BL9" s="20" t="s">
        <v>384</v>
      </c>
      <c r="BM9" s="14" t="s">
        <v>432</v>
      </c>
      <c r="BN9" s="16" t="s">
        <v>431</v>
      </c>
      <c r="BO9" s="19"/>
      <c r="BP9" s="19"/>
      <c r="BQ9" s="19"/>
      <c r="BR9" s="14" t="s">
        <v>286</v>
      </c>
      <c r="BS9" s="14">
        <v>1</v>
      </c>
      <c r="BT9" s="19"/>
      <c r="BU9" s="4" t="s">
        <v>374</v>
      </c>
      <c r="BV9" s="4" t="s">
        <v>374</v>
      </c>
      <c r="BW9" s="19"/>
      <c r="BX9" s="19"/>
      <c r="BY9" s="16" t="s">
        <v>434</v>
      </c>
      <c r="BZ9" s="15">
        <v>44614</v>
      </c>
      <c r="CA9" s="15">
        <v>44614</v>
      </c>
      <c r="CB9" s="21" t="s">
        <v>649</v>
      </c>
    </row>
    <row r="10" spans="1:80" s="18" customFormat="1" ht="38.25" x14ac:dyDescent="0.2">
      <c r="A10" s="14">
        <v>2021</v>
      </c>
      <c r="B10" s="15">
        <v>44378</v>
      </c>
      <c r="C10" s="15">
        <v>44469</v>
      </c>
      <c r="D10" s="14" t="s">
        <v>174</v>
      </c>
      <c r="E10" s="14" t="s">
        <v>177</v>
      </c>
      <c r="F10" s="14" t="s">
        <v>182</v>
      </c>
      <c r="G10" s="14">
        <v>7</v>
      </c>
      <c r="H10" s="14" t="s">
        <v>470</v>
      </c>
      <c r="I10" s="4" t="s">
        <v>588</v>
      </c>
      <c r="J10" s="15">
        <v>44410</v>
      </c>
      <c r="K10" s="14" t="s">
        <v>477</v>
      </c>
      <c r="L10" s="14">
        <v>7</v>
      </c>
      <c r="M10" s="15">
        <v>44417</v>
      </c>
      <c r="N10" s="14">
        <v>7</v>
      </c>
      <c r="O10" s="14">
        <v>7</v>
      </c>
      <c r="P10" s="4" t="s">
        <v>589</v>
      </c>
      <c r="Q10" s="4" t="s">
        <v>590</v>
      </c>
      <c r="R10" s="4" t="s">
        <v>591</v>
      </c>
      <c r="S10" s="14" t="s">
        <v>484</v>
      </c>
      <c r="T10" s="14" t="s">
        <v>407</v>
      </c>
      <c r="U10" s="14" t="s">
        <v>485</v>
      </c>
      <c r="V10" s="14"/>
      <c r="W10" s="14" t="s">
        <v>395</v>
      </c>
      <c r="X10" s="14" t="s">
        <v>190</v>
      </c>
      <c r="Y10" s="14" t="s">
        <v>486</v>
      </c>
      <c r="Z10" s="14">
        <v>121</v>
      </c>
      <c r="AA10" s="14"/>
      <c r="AB10" s="14" t="s">
        <v>215</v>
      </c>
      <c r="AC10" s="14" t="s">
        <v>487</v>
      </c>
      <c r="AD10" s="14">
        <v>106</v>
      </c>
      <c r="AE10" s="14" t="s">
        <v>377</v>
      </c>
      <c r="AF10" s="14">
        <v>51</v>
      </c>
      <c r="AG10" s="14" t="s">
        <v>339</v>
      </c>
      <c r="AH10" s="14">
        <v>51</v>
      </c>
      <c r="AI10" s="14" t="s">
        <v>269</v>
      </c>
      <c r="AJ10" s="14">
        <v>42185</v>
      </c>
      <c r="AK10" s="19"/>
      <c r="AL10" s="19"/>
      <c r="AM10" s="19"/>
      <c r="AN10" s="19"/>
      <c r="AO10" s="16" t="s">
        <v>333</v>
      </c>
      <c r="AP10" s="14" t="s">
        <v>334</v>
      </c>
      <c r="AQ10" s="14" t="s">
        <v>334</v>
      </c>
      <c r="AR10" s="14" t="s">
        <v>340</v>
      </c>
      <c r="AS10" s="14" t="s">
        <v>517</v>
      </c>
      <c r="AT10" s="15">
        <v>44427</v>
      </c>
      <c r="AU10" s="15">
        <v>44438</v>
      </c>
      <c r="AV10" s="15">
        <v>44620</v>
      </c>
      <c r="AW10" s="17">
        <f t="shared" si="0"/>
        <v>3797606.0258620693</v>
      </c>
      <c r="AX10" s="17">
        <v>4405222.99</v>
      </c>
      <c r="AY10" s="14"/>
      <c r="AZ10" s="14"/>
      <c r="BA10" s="14" t="s">
        <v>335</v>
      </c>
      <c r="BB10" s="14"/>
      <c r="BC10" s="14" t="s">
        <v>336</v>
      </c>
      <c r="BD10" s="16" t="s">
        <v>518</v>
      </c>
      <c r="BE10" s="15">
        <v>44438</v>
      </c>
      <c r="BF10" s="15">
        <v>44620</v>
      </c>
      <c r="BG10" s="4" t="s">
        <v>592</v>
      </c>
      <c r="BH10" s="14"/>
      <c r="BI10" s="14">
        <v>7</v>
      </c>
      <c r="BJ10" s="14" t="s">
        <v>280</v>
      </c>
      <c r="BK10" s="14" t="s">
        <v>622</v>
      </c>
      <c r="BL10" s="14" t="s">
        <v>623</v>
      </c>
      <c r="BM10" s="14" t="s">
        <v>519</v>
      </c>
      <c r="BN10" s="16" t="s">
        <v>518</v>
      </c>
      <c r="BO10" s="11" t="s">
        <v>632</v>
      </c>
      <c r="BP10" s="22" t="s">
        <v>385</v>
      </c>
      <c r="BQ10" s="14" t="s">
        <v>285</v>
      </c>
      <c r="BR10" s="14" t="s">
        <v>286</v>
      </c>
      <c r="BS10" s="14">
        <v>7</v>
      </c>
      <c r="BT10" s="23" t="s">
        <v>376</v>
      </c>
      <c r="BU10" s="4" t="s">
        <v>374</v>
      </c>
      <c r="BV10" s="4" t="s">
        <v>374</v>
      </c>
      <c r="BW10" s="12" t="s">
        <v>643</v>
      </c>
      <c r="BX10" s="11" t="s">
        <v>650</v>
      </c>
      <c r="BY10" s="16" t="s">
        <v>536</v>
      </c>
      <c r="BZ10" s="15">
        <v>44630</v>
      </c>
      <c r="CA10" s="15">
        <v>44630</v>
      </c>
      <c r="CB10" s="24" t="s">
        <v>651</v>
      </c>
    </row>
    <row r="11" spans="1:80" s="18" customFormat="1" ht="38.25" x14ac:dyDescent="0.2">
      <c r="A11" s="14">
        <v>2021</v>
      </c>
      <c r="B11" s="15">
        <v>44378</v>
      </c>
      <c r="C11" s="15">
        <v>44469</v>
      </c>
      <c r="D11" s="14" t="s">
        <v>174</v>
      </c>
      <c r="E11" s="14" t="s">
        <v>177</v>
      </c>
      <c r="F11" s="14" t="s">
        <v>182</v>
      </c>
      <c r="G11" s="14">
        <v>8</v>
      </c>
      <c r="H11" s="14" t="s">
        <v>471</v>
      </c>
      <c r="I11" s="4" t="s">
        <v>593</v>
      </c>
      <c r="J11" s="15">
        <v>44410</v>
      </c>
      <c r="K11" s="14" t="s">
        <v>478</v>
      </c>
      <c r="L11" s="14">
        <v>8</v>
      </c>
      <c r="M11" s="15">
        <v>44417</v>
      </c>
      <c r="N11" s="14">
        <v>8</v>
      </c>
      <c r="O11" s="14">
        <v>8</v>
      </c>
      <c r="P11" s="4" t="s">
        <v>594</v>
      </c>
      <c r="Q11" s="4" t="s">
        <v>595</v>
      </c>
      <c r="R11" s="4" t="s">
        <v>596</v>
      </c>
      <c r="S11" s="14"/>
      <c r="T11" s="14"/>
      <c r="U11" s="14"/>
      <c r="V11" s="16" t="s">
        <v>488</v>
      </c>
      <c r="W11" s="14" t="s">
        <v>489</v>
      </c>
      <c r="X11" s="14" t="s">
        <v>184</v>
      </c>
      <c r="Y11" s="14" t="s">
        <v>490</v>
      </c>
      <c r="Z11" s="14" t="s">
        <v>491</v>
      </c>
      <c r="AA11" s="14"/>
      <c r="AB11" s="14" t="s">
        <v>215</v>
      </c>
      <c r="AC11" s="14" t="s">
        <v>492</v>
      </c>
      <c r="AD11" s="14">
        <v>19</v>
      </c>
      <c r="AE11" s="14" t="s">
        <v>493</v>
      </c>
      <c r="AF11" s="14">
        <v>76</v>
      </c>
      <c r="AG11" s="14" t="s">
        <v>493</v>
      </c>
      <c r="AH11" s="14">
        <v>76</v>
      </c>
      <c r="AI11" s="14" t="s">
        <v>269</v>
      </c>
      <c r="AJ11" s="14">
        <v>42800</v>
      </c>
      <c r="AK11" s="19"/>
      <c r="AL11" s="19"/>
      <c r="AM11" s="19"/>
      <c r="AN11" s="19"/>
      <c r="AO11" s="16" t="s">
        <v>333</v>
      </c>
      <c r="AP11" s="14" t="s">
        <v>334</v>
      </c>
      <c r="AQ11" s="14" t="s">
        <v>334</v>
      </c>
      <c r="AR11" s="14" t="s">
        <v>340</v>
      </c>
      <c r="AS11" s="16" t="s">
        <v>520</v>
      </c>
      <c r="AT11" s="15">
        <v>44427</v>
      </c>
      <c r="AU11" s="15">
        <v>44438</v>
      </c>
      <c r="AV11" s="15">
        <v>44560</v>
      </c>
      <c r="AW11" s="17">
        <f t="shared" si="0"/>
        <v>1254436.879310345</v>
      </c>
      <c r="AX11" s="17">
        <v>1455146.78</v>
      </c>
      <c r="AY11" s="14"/>
      <c r="AZ11" s="14"/>
      <c r="BA11" s="14" t="s">
        <v>335</v>
      </c>
      <c r="BB11" s="14"/>
      <c r="BC11" s="14" t="s">
        <v>336</v>
      </c>
      <c r="BD11" s="16" t="s">
        <v>521</v>
      </c>
      <c r="BE11" s="15">
        <v>44438</v>
      </c>
      <c r="BF11" s="15">
        <v>44560</v>
      </c>
      <c r="BG11" s="4" t="s">
        <v>597</v>
      </c>
      <c r="BH11" s="14"/>
      <c r="BI11" s="14">
        <v>8</v>
      </c>
      <c r="BJ11" s="14" t="s">
        <v>280</v>
      </c>
      <c r="BK11" s="14" t="s">
        <v>624</v>
      </c>
      <c r="BL11" s="14" t="s">
        <v>623</v>
      </c>
      <c r="BM11" s="14" t="s">
        <v>341</v>
      </c>
      <c r="BN11" s="16" t="s">
        <v>521</v>
      </c>
      <c r="BO11" s="26" t="s">
        <v>666</v>
      </c>
      <c r="BP11" s="14"/>
      <c r="BQ11" s="14" t="s">
        <v>285</v>
      </c>
      <c r="BR11" s="14" t="s">
        <v>287</v>
      </c>
      <c r="BS11" s="19"/>
      <c r="BT11" s="23" t="s">
        <v>376</v>
      </c>
      <c r="BU11" s="4" t="s">
        <v>374</v>
      </c>
      <c r="BV11" s="4" t="s">
        <v>374</v>
      </c>
      <c r="BW11" s="12" t="s">
        <v>644</v>
      </c>
      <c r="BX11" s="26" t="s">
        <v>667</v>
      </c>
      <c r="BY11" s="16" t="s">
        <v>536</v>
      </c>
      <c r="BZ11" s="15">
        <v>44624</v>
      </c>
      <c r="CA11" s="15">
        <v>44624</v>
      </c>
      <c r="CB11" s="24" t="s">
        <v>651</v>
      </c>
    </row>
    <row r="12" spans="1:80" s="18" customFormat="1" ht="38.25" x14ac:dyDescent="0.2">
      <c r="A12" s="14">
        <v>2021</v>
      </c>
      <c r="B12" s="15">
        <v>44378</v>
      </c>
      <c r="C12" s="15">
        <v>44469</v>
      </c>
      <c r="D12" s="14" t="s">
        <v>174</v>
      </c>
      <c r="E12" s="14" t="s">
        <v>177</v>
      </c>
      <c r="F12" s="14" t="s">
        <v>182</v>
      </c>
      <c r="G12" s="14">
        <v>9</v>
      </c>
      <c r="H12" s="14" t="s">
        <v>472</v>
      </c>
      <c r="I12" s="4" t="s">
        <v>598</v>
      </c>
      <c r="J12" s="15">
        <v>44410</v>
      </c>
      <c r="K12" s="14" t="s">
        <v>479</v>
      </c>
      <c r="L12" s="14">
        <v>9</v>
      </c>
      <c r="M12" s="15">
        <v>44417</v>
      </c>
      <c r="N12" s="14">
        <v>9</v>
      </c>
      <c r="O12" s="14">
        <v>9</v>
      </c>
      <c r="P12" s="4" t="s">
        <v>599</v>
      </c>
      <c r="Q12" s="4" t="s">
        <v>600</v>
      </c>
      <c r="R12" s="4" t="s">
        <v>601</v>
      </c>
      <c r="S12" s="14" t="s">
        <v>494</v>
      </c>
      <c r="T12" s="14" t="s">
        <v>495</v>
      </c>
      <c r="U12" s="14" t="s">
        <v>408</v>
      </c>
      <c r="V12" s="14"/>
      <c r="W12" s="14" t="s">
        <v>496</v>
      </c>
      <c r="X12" s="14" t="s">
        <v>190</v>
      </c>
      <c r="Y12" s="14" t="s">
        <v>497</v>
      </c>
      <c r="Z12" s="14">
        <v>5</v>
      </c>
      <c r="AA12" s="14"/>
      <c r="AB12" s="14" t="s">
        <v>215</v>
      </c>
      <c r="AC12" s="14" t="s">
        <v>498</v>
      </c>
      <c r="AD12" s="14"/>
      <c r="AE12" s="14" t="s">
        <v>499</v>
      </c>
      <c r="AF12" s="14">
        <v>28</v>
      </c>
      <c r="AG12" s="14" t="s">
        <v>499</v>
      </c>
      <c r="AH12" s="14">
        <v>28</v>
      </c>
      <c r="AI12" s="14" t="s">
        <v>269</v>
      </c>
      <c r="AJ12" s="14">
        <v>43000</v>
      </c>
      <c r="AK12" s="19"/>
      <c r="AL12" s="19"/>
      <c r="AM12" s="19"/>
      <c r="AN12" s="19"/>
      <c r="AO12" s="16" t="s">
        <v>333</v>
      </c>
      <c r="AP12" s="14" t="s">
        <v>334</v>
      </c>
      <c r="AQ12" s="14" t="s">
        <v>334</v>
      </c>
      <c r="AR12" s="14" t="s">
        <v>340</v>
      </c>
      <c r="AS12" s="16" t="s">
        <v>522</v>
      </c>
      <c r="AT12" s="15">
        <v>44427</v>
      </c>
      <c r="AU12" s="15">
        <v>44438</v>
      </c>
      <c r="AV12" s="15">
        <v>44560</v>
      </c>
      <c r="AW12" s="17">
        <f t="shared" si="0"/>
        <v>1536269.6034482759</v>
      </c>
      <c r="AX12" s="17">
        <v>1782072.74</v>
      </c>
      <c r="AY12" s="14"/>
      <c r="AZ12" s="14"/>
      <c r="BA12" s="14" t="s">
        <v>335</v>
      </c>
      <c r="BB12" s="14"/>
      <c r="BC12" s="14" t="s">
        <v>336</v>
      </c>
      <c r="BD12" s="16" t="s">
        <v>523</v>
      </c>
      <c r="BE12" s="15">
        <v>44438</v>
      </c>
      <c r="BF12" s="15">
        <v>44560</v>
      </c>
      <c r="BG12" s="4" t="s">
        <v>619</v>
      </c>
      <c r="BH12" s="14"/>
      <c r="BI12" s="14">
        <v>9</v>
      </c>
      <c r="BJ12" s="14" t="s">
        <v>280</v>
      </c>
      <c r="BK12" s="14" t="s">
        <v>624</v>
      </c>
      <c r="BL12" s="14" t="s">
        <v>623</v>
      </c>
      <c r="BM12" s="14" t="s">
        <v>524</v>
      </c>
      <c r="BN12" s="16" t="s">
        <v>523</v>
      </c>
      <c r="BO12" s="11" t="s">
        <v>633</v>
      </c>
      <c r="BP12" s="14"/>
      <c r="BQ12" s="14" t="s">
        <v>285</v>
      </c>
      <c r="BR12" s="14" t="s">
        <v>287</v>
      </c>
      <c r="BS12" s="19"/>
      <c r="BT12" s="23" t="s">
        <v>376</v>
      </c>
      <c r="BU12" s="4" t="s">
        <v>374</v>
      </c>
      <c r="BV12" s="4" t="s">
        <v>374</v>
      </c>
      <c r="BW12" s="11" t="s">
        <v>652</v>
      </c>
      <c r="BX12" s="11" t="s">
        <v>653</v>
      </c>
      <c r="BY12" s="16" t="s">
        <v>536</v>
      </c>
      <c r="BZ12" s="15">
        <v>44616</v>
      </c>
      <c r="CA12" s="15">
        <v>44616</v>
      </c>
      <c r="CB12" s="24" t="s">
        <v>651</v>
      </c>
    </row>
    <row r="13" spans="1:80" s="18" customFormat="1" ht="38.25" x14ac:dyDescent="0.2">
      <c r="A13" s="14">
        <v>2021</v>
      </c>
      <c r="B13" s="15">
        <v>44378</v>
      </c>
      <c r="C13" s="15">
        <v>44469</v>
      </c>
      <c r="D13" s="14" t="s">
        <v>174</v>
      </c>
      <c r="E13" s="14" t="s">
        <v>177</v>
      </c>
      <c r="F13" s="14" t="s">
        <v>182</v>
      </c>
      <c r="G13" s="14">
        <v>10</v>
      </c>
      <c r="H13" s="14" t="s">
        <v>473</v>
      </c>
      <c r="I13" s="4" t="s">
        <v>602</v>
      </c>
      <c r="J13" s="15">
        <v>44410</v>
      </c>
      <c r="K13" s="14" t="s">
        <v>480</v>
      </c>
      <c r="L13" s="14">
        <v>10</v>
      </c>
      <c r="M13" s="15">
        <v>44417</v>
      </c>
      <c r="N13" s="14">
        <v>10</v>
      </c>
      <c r="O13" s="14">
        <v>10</v>
      </c>
      <c r="P13" s="4" t="s">
        <v>603</v>
      </c>
      <c r="Q13" s="4" t="s">
        <v>604</v>
      </c>
      <c r="R13" s="4" t="s">
        <v>605</v>
      </c>
      <c r="S13" s="14"/>
      <c r="T13" s="14"/>
      <c r="U13" s="14"/>
      <c r="V13" s="14" t="s">
        <v>500</v>
      </c>
      <c r="W13" s="14" t="s">
        <v>371</v>
      </c>
      <c r="X13" s="14" t="s">
        <v>190</v>
      </c>
      <c r="Y13" s="14" t="s">
        <v>501</v>
      </c>
      <c r="Z13" s="14" t="s">
        <v>502</v>
      </c>
      <c r="AA13" s="14"/>
      <c r="AB13" s="14" t="s">
        <v>215</v>
      </c>
      <c r="AC13" s="14" t="s">
        <v>503</v>
      </c>
      <c r="AD13" s="14"/>
      <c r="AE13" s="14" t="s">
        <v>504</v>
      </c>
      <c r="AF13" s="14">
        <v>13</v>
      </c>
      <c r="AG13" s="14" t="s">
        <v>383</v>
      </c>
      <c r="AH13" s="14">
        <v>13</v>
      </c>
      <c r="AI13" s="14" t="s">
        <v>269</v>
      </c>
      <c r="AJ13" s="14">
        <v>42094</v>
      </c>
      <c r="AK13" s="19"/>
      <c r="AL13" s="19"/>
      <c r="AM13" s="19"/>
      <c r="AN13" s="19"/>
      <c r="AO13" s="16" t="s">
        <v>333</v>
      </c>
      <c r="AP13" s="14" t="s">
        <v>334</v>
      </c>
      <c r="AQ13" s="14" t="s">
        <v>334</v>
      </c>
      <c r="AR13" s="14" t="s">
        <v>340</v>
      </c>
      <c r="AS13" s="16" t="s">
        <v>525</v>
      </c>
      <c r="AT13" s="15">
        <v>44427</v>
      </c>
      <c r="AU13" s="15">
        <v>44438</v>
      </c>
      <c r="AV13" s="15">
        <v>44560</v>
      </c>
      <c r="AW13" s="17">
        <f t="shared" si="0"/>
        <v>2505978.7500000005</v>
      </c>
      <c r="AX13" s="17">
        <v>2906935.35</v>
      </c>
      <c r="AY13" s="14"/>
      <c r="AZ13" s="14"/>
      <c r="BA13" s="14" t="s">
        <v>335</v>
      </c>
      <c r="BB13" s="14"/>
      <c r="BC13" s="14" t="s">
        <v>336</v>
      </c>
      <c r="BD13" s="16" t="s">
        <v>526</v>
      </c>
      <c r="BE13" s="15">
        <v>44438</v>
      </c>
      <c r="BF13" s="15">
        <v>44560</v>
      </c>
      <c r="BG13" s="4" t="s">
        <v>606</v>
      </c>
      <c r="BH13" s="14"/>
      <c r="BI13" s="14">
        <v>10</v>
      </c>
      <c r="BJ13" s="14" t="s">
        <v>280</v>
      </c>
      <c r="BK13" s="14" t="s">
        <v>624</v>
      </c>
      <c r="BL13" s="14" t="s">
        <v>623</v>
      </c>
      <c r="BM13" s="14" t="s">
        <v>527</v>
      </c>
      <c r="BN13" s="16" t="s">
        <v>526</v>
      </c>
      <c r="BO13" s="11" t="s">
        <v>654</v>
      </c>
      <c r="BP13" s="22" t="s">
        <v>385</v>
      </c>
      <c r="BQ13" s="14" t="s">
        <v>285</v>
      </c>
      <c r="BR13" s="14" t="s">
        <v>286</v>
      </c>
      <c r="BS13" s="14">
        <v>6</v>
      </c>
      <c r="BT13" s="23" t="s">
        <v>376</v>
      </c>
      <c r="BU13" s="4" t="s">
        <v>374</v>
      </c>
      <c r="BV13" s="4" t="s">
        <v>374</v>
      </c>
      <c r="BW13" s="12" t="s">
        <v>645</v>
      </c>
      <c r="BX13" s="11" t="s">
        <v>655</v>
      </c>
      <c r="BY13" s="16" t="s">
        <v>536</v>
      </c>
      <c r="BZ13" s="15">
        <v>44629</v>
      </c>
      <c r="CA13" s="15">
        <v>44629</v>
      </c>
      <c r="CB13" s="24" t="s">
        <v>651</v>
      </c>
    </row>
    <row r="14" spans="1:80" s="18" customFormat="1" ht="38.25" x14ac:dyDescent="0.2">
      <c r="A14" s="14">
        <v>2021</v>
      </c>
      <c r="B14" s="15">
        <v>44378</v>
      </c>
      <c r="C14" s="15">
        <v>44469</v>
      </c>
      <c r="D14" s="14" t="s">
        <v>174</v>
      </c>
      <c r="E14" s="14" t="s">
        <v>177</v>
      </c>
      <c r="F14" s="14" t="s">
        <v>182</v>
      </c>
      <c r="G14" s="14">
        <v>11</v>
      </c>
      <c r="H14" s="14" t="s">
        <v>474</v>
      </c>
      <c r="I14" s="6" t="s">
        <v>630</v>
      </c>
      <c r="J14" s="15">
        <v>44410</v>
      </c>
      <c r="K14" s="14" t="s">
        <v>481</v>
      </c>
      <c r="L14" s="14">
        <v>11</v>
      </c>
      <c r="M14" s="15">
        <v>44417</v>
      </c>
      <c r="N14" s="14">
        <v>11</v>
      </c>
      <c r="O14" s="14">
        <v>11</v>
      </c>
      <c r="P14" s="4" t="s">
        <v>607</v>
      </c>
      <c r="Q14" s="4" t="s">
        <v>608</v>
      </c>
      <c r="R14" s="4" t="s">
        <v>609</v>
      </c>
      <c r="S14" s="14" t="s">
        <v>366</v>
      </c>
      <c r="T14" s="14" t="s">
        <v>367</v>
      </c>
      <c r="U14" s="14" t="s">
        <v>368</v>
      </c>
      <c r="V14" s="14"/>
      <c r="W14" s="14" t="s">
        <v>370</v>
      </c>
      <c r="X14" s="14" t="s">
        <v>190</v>
      </c>
      <c r="Y14" s="14" t="s">
        <v>505</v>
      </c>
      <c r="Z14" s="14" t="s">
        <v>506</v>
      </c>
      <c r="AA14" s="14"/>
      <c r="AB14" s="14" t="s">
        <v>215</v>
      </c>
      <c r="AC14" s="14" t="s">
        <v>507</v>
      </c>
      <c r="AD14" s="14"/>
      <c r="AE14" s="14" t="s">
        <v>504</v>
      </c>
      <c r="AF14" s="14">
        <v>13</v>
      </c>
      <c r="AG14" s="14" t="s">
        <v>383</v>
      </c>
      <c r="AH14" s="14">
        <v>13</v>
      </c>
      <c r="AI14" s="14" t="s">
        <v>269</v>
      </c>
      <c r="AJ14" s="14">
        <v>42000</v>
      </c>
      <c r="AK14" s="19"/>
      <c r="AL14" s="19"/>
      <c r="AM14" s="19"/>
      <c r="AN14" s="19"/>
      <c r="AO14" s="16" t="s">
        <v>333</v>
      </c>
      <c r="AP14" s="14" t="s">
        <v>334</v>
      </c>
      <c r="AQ14" s="14" t="s">
        <v>334</v>
      </c>
      <c r="AR14" s="14" t="s">
        <v>340</v>
      </c>
      <c r="AS14" s="16" t="s">
        <v>528</v>
      </c>
      <c r="AT14" s="15">
        <v>44427</v>
      </c>
      <c r="AU14" s="15">
        <v>44438</v>
      </c>
      <c r="AV14" s="15">
        <v>44530</v>
      </c>
      <c r="AW14" s="17">
        <f t="shared" si="0"/>
        <v>1003562.8965517242</v>
      </c>
      <c r="AX14" s="17">
        <v>1164132.96</v>
      </c>
      <c r="AY14" s="14"/>
      <c r="AZ14" s="14"/>
      <c r="BA14" s="14" t="s">
        <v>335</v>
      </c>
      <c r="BB14" s="14"/>
      <c r="BC14" s="14" t="s">
        <v>336</v>
      </c>
      <c r="BD14" s="16" t="s">
        <v>529</v>
      </c>
      <c r="BE14" s="15">
        <v>44438</v>
      </c>
      <c r="BF14" s="15">
        <v>44530</v>
      </c>
      <c r="BG14" s="4" t="s">
        <v>610</v>
      </c>
      <c r="BH14" s="14"/>
      <c r="BI14" s="14">
        <v>11</v>
      </c>
      <c r="BJ14" s="14" t="s">
        <v>280</v>
      </c>
      <c r="BK14" s="14" t="s">
        <v>622</v>
      </c>
      <c r="BL14" s="14" t="s">
        <v>623</v>
      </c>
      <c r="BM14" s="14" t="s">
        <v>530</v>
      </c>
      <c r="BN14" s="16" t="s">
        <v>529</v>
      </c>
      <c r="BO14" s="11" t="s">
        <v>656</v>
      </c>
      <c r="BP14" s="22" t="s">
        <v>385</v>
      </c>
      <c r="BQ14" s="14" t="s">
        <v>285</v>
      </c>
      <c r="BR14" s="14" t="s">
        <v>287</v>
      </c>
      <c r="BS14" s="19"/>
      <c r="BT14" s="23" t="s">
        <v>376</v>
      </c>
      <c r="BU14" s="4" t="s">
        <v>374</v>
      </c>
      <c r="BV14" s="4" t="s">
        <v>374</v>
      </c>
      <c r="BW14" s="12" t="s">
        <v>646</v>
      </c>
      <c r="BX14" s="11" t="s">
        <v>657</v>
      </c>
      <c r="BY14" s="16" t="s">
        <v>536</v>
      </c>
      <c r="BZ14" s="15">
        <v>44629</v>
      </c>
      <c r="CA14" s="15">
        <v>44629</v>
      </c>
      <c r="CB14" s="24" t="s">
        <v>651</v>
      </c>
    </row>
    <row r="15" spans="1:80" s="18" customFormat="1" ht="38.25" x14ac:dyDescent="0.2">
      <c r="A15" s="14">
        <v>2021</v>
      </c>
      <c r="B15" s="15">
        <v>44378</v>
      </c>
      <c r="C15" s="15">
        <v>44469</v>
      </c>
      <c r="D15" s="14" t="s">
        <v>174</v>
      </c>
      <c r="E15" s="14" t="s">
        <v>177</v>
      </c>
      <c r="F15" s="14" t="s">
        <v>182</v>
      </c>
      <c r="G15" s="14">
        <v>12</v>
      </c>
      <c r="H15" s="14" t="s">
        <v>475</v>
      </c>
      <c r="I15" s="4" t="s">
        <v>611</v>
      </c>
      <c r="J15" s="15">
        <v>44410</v>
      </c>
      <c r="K15" s="14" t="s">
        <v>482</v>
      </c>
      <c r="L15" s="14">
        <v>12</v>
      </c>
      <c r="M15" s="15">
        <v>44417</v>
      </c>
      <c r="N15" s="14">
        <v>12</v>
      </c>
      <c r="O15" s="14">
        <v>12</v>
      </c>
      <c r="P15" s="4" t="s">
        <v>612</v>
      </c>
      <c r="Q15" s="4" t="s">
        <v>613</v>
      </c>
      <c r="R15" s="4" t="s">
        <v>614</v>
      </c>
      <c r="S15" s="14" t="s">
        <v>508</v>
      </c>
      <c r="T15" s="14" t="s">
        <v>447</v>
      </c>
      <c r="U15" s="14" t="s">
        <v>408</v>
      </c>
      <c r="V15" s="14"/>
      <c r="W15" s="14" t="s">
        <v>448</v>
      </c>
      <c r="X15" s="14" t="s">
        <v>190</v>
      </c>
      <c r="Y15" s="14" t="s">
        <v>509</v>
      </c>
      <c r="Z15" s="14">
        <v>122</v>
      </c>
      <c r="AA15" s="14"/>
      <c r="AB15" s="14" t="s">
        <v>215</v>
      </c>
      <c r="AC15" s="14" t="s">
        <v>342</v>
      </c>
      <c r="AD15" s="14"/>
      <c r="AE15" s="14" t="s">
        <v>377</v>
      </c>
      <c r="AF15" s="14">
        <v>51</v>
      </c>
      <c r="AG15" s="14" t="s">
        <v>339</v>
      </c>
      <c r="AH15" s="14">
        <v>51</v>
      </c>
      <c r="AI15" s="14" t="s">
        <v>269</v>
      </c>
      <c r="AJ15" s="14">
        <v>42186</v>
      </c>
      <c r="AK15" s="19"/>
      <c r="AL15" s="19"/>
      <c r="AM15" s="19"/>
      <c r="AN15" s="19"/>
      <c r="AO15" s="16" t="s">
        <v>333</v>
      </c>
      <c r="AP15" s="14" t="s">
        <v>334</v>
      </c>
      <c r="AQ15" s="14" t="s">
        <v>334</v>
      </c>
      <c r="AR15" s="14" t="s">
        <v>340</v>
      </c>
      <c r="AS15" s="16" t="s">
        <v>531</v>
      </c>
      <c r="AT15" s="15">
        <v>44427</v>
      </c>
      <c r="AU15" s="15">
        <v>44438</v>
      </c>
      <c r="AV15" s="15">
        <v>44530</v>
      </c>
      <c r="AW15" s="17">
        <f t="shared" si="0"/>
        <v>1672392.0862068967</v>
      </c>
      <c r="AX15" s="17">
        <v>1939974.82</v>
      </c>
      <c r="AY15" s="14"/>
      <c r="AZ15" s="14"/>
      <c r="BA15" s="14" t="s">
        <v>335</v>
      </c>
      <c r="BB15" s="14"/>
      <c r="BC15" s="14" t="s">
        <v>336</v>
      </c>
      <c r="BD15" s="16" t="s">
        <v>532</v>
      </c>
      <c r="BE15" s="15">
        <v>44438</v>
      </c>
      <c r="BF15" s="15">
        <v>44530</v>
      </c>
      <c r="BG15" s="4" t="s">
        <v>621</v>
      </c>
      <c r="BH15" s="14"/>
      <c r="BI15" s="14">
        <v>12</v>
      </c>
      <c r="BJ15" s="14" t="s">
        <v>280</v>
      </c>
      <c r="BK15" s="14" t="s">
        <v>624</v>
      </c>
      <c r="BL15" s="14" t="s">
        <v>623</v>
      </c>
      <c r="BM15" s="14" t="s">
        <v>533</v>
      </c>
      <c r="BN15" s="16" t="s">
        <v>532</v>
      </c>
      <c r="BO15" s="11" t="s">
        <v>658</v>
      </c>
      <c r="BP15" s="22" t="s">
        <v>385</v>
      </c>
      <c r="BQ15" s="14" t="s">
        <v>285</v>
      </c>
      <c r="BR15" s="14" t="s">
        <v>287</v>
      </c>
      <c r="BS15" s="19"/>
      <c r="BT15" s="23" t="s">
        <v>376</v>
      </c>
      <c r="BU15" s="4" t="s">
        <v>374</v>
      </c>
      <c r="BV15" s="4" t="s">
        <v>374</v>
      </c>
      <c r="BW15" s="12" t="s">
        <v>647</v>
      </c>
      <c r="BX15" s="11" t="s">
        <v>659</v>
      </c>
      <c r="BY15" s="16" t="s">
        <v>536</v>
      </c>
      <c r="BZ15" s="15">
        <v>44629</v>
      </c>
      <c r="CA15" s="15">
        <v>44629</v>
      </c>
      <c r="CB15" s="24" t="s">
        <v>651</v>
      </c>
    </row>
    <row r="16" spans="1:80" s="18" customFormat="1" ht="38.25" x14ac:dyDescent="0.2">
      <c r="A16" s="14">
        <v>2021</v>
      </c>
      <c r="B16" s="15">
        <v>44378</v>
      </c>
      <c r="C16" s="15">
        <v>44469</v>
      </c>
      <c r="D16" s="14" t="s">
        <v>174</v>
      </c>
      <c r="E16" s="14" t="s">
        <v>177</v>
      </c>
      <c r="F16" s="14" t="s">
        <v>182</v>
      </c>
      <c r="G16" s="14">
        <v>13</v>
      </c>
      <c r="H16" s="14" t="s">
        <v>476</v>
      </c>
      <c r="I16" s="4" t="s">
        <v>615</v>
      </c>
      <c r="J16" s="15">
        <v>44410</v>
      </c>
      <c r="K16" s="14" t="s">
        <v>483</v>
      </c>
      <c r="L16" s="14">
        <v>13</v>
      </c>
      <c r="M16" s="15">
        <v>44417</v>
      </c>
      <c r="N16" s="14">
        <v>13</v>
      </c>
      <c r="O16" s="14">
        <v>13</v>
      </c>
      <c r="P16" s="4" t="s">
        <v>616</v>
      </c>
      <c r="Q16" s="4" t="s">
        <v>617</v>
      </c>
      <c r="R16" s="4" t="s">
        <v>618</v>
      </c>
      <c r="S16" s="14" t="s">
        <v>510</v>
      </c>
      <c r="T16" s="14" t="s">
        <v>511</v>
      </c>
      <c r="U16" s="14" t="s">
        <v>512</v>
      </c>
      <c r="V16" s="14"/>
      <c r="W16" s="14" t="s">
        <v>513</v>
      </c>
      <c r="X16" s="14" t="s">
        <v>190</v>
      </c>
      <c r="Y16" s="14" t="s">
        <v>514</v>
      </c>
      <c r="Z16" s="14">
        <v>24</v>
      </c>
      <c r="AA16" s="14" t="s">
        <v>515</v>
      </c>
      <c r="AB16" s="14" t="s">
        <v>215</v>
      </c>
      <c r="AC16" s="14" t="s">
        <v>516</v>
      </c>
      <c r="AD16" s="14"/>
      <c r="AE16" s="14" t="s">
        <v>499</v>
      </c>
      <c r="AF16" s="14">
        <v>28</v>
      </c>
      <c r="AG16" s="14" t="s">
        <v>499</v>
      </c>
      <c r="AH16" s="14">
        <v>51</v>
      </c>
      <c r="AI16" s="14" t="s">
        <v>269</v>
      </c>
      <c r="AJ16" s="14">
        <v>43000</v>
      </c>
      <c r="AK16" s="19"/>
      <c r="AL16" s="19"/>
      <c r="AM16" s="19"/>
      <c r="AN16" s="19"/>
      <c r="AO16" s="16" t="s">
        <v>333</v>
      </c>
      <c r="AP16" s="14" t="s">
        <v>334</v>
      </c>
      <c r="AQ16" s="14" t="s">
        <v>334</v>
      </c>
      <c r="AR16" s="14" t="s">
        <v>340</v>
      </c>
      <c r="AS16" s="16" t="s">
        <v>534</v>
      </c>
      <c r="AT16" s="15">
        <v>44427</v>
      </c>
      <c r="AU16" s="15">
        <v>44438</v>
      </c>
      <c r="AV16" s="15">
        <v>44560</v>
      </c>
      <c r="AW16" s="17">
        <f t="shared" si="0"/>
        <v>1254501.7068965519</v>
      </c>
      <c r="AX16" s="17">
        <v>1455221.98</v>
      </c>
      <c r="AY16" s="14"/>
      <c r="AZ16" s="14"/>
      <c r="BA16" s="14" t="s">
        <v>335</v>
      </c>
      <c r="BB16" s="14"/>
      <c r="BC16" s="14" t="s">
        <v>336</v>
      </c>
      <c r="BD16" s="16" t="s">
        <v>535</v>
      </c>
      <c r="BE16" s="15">
        <v>44438</v>
      </c>
      <c r="BF16" s="15">
        <v>44560</v>
      </c>
      <c r="BG16" s="4" t="s">
        <v>620</v>
      </c>
      <c r="BH16" s="14"/>
      <c r="BI16" s="14">
        <v>13</v>
      </c>
      <c r="BJ16" s="14" t="s">
        <v>280</v>
      </c>
      <c r="BK16" s="14" t="s">
        <v>624</v>
      </c>
      <c r="BL16" s="14" t="s">
        <v>623</v>
      </c>
      <c r="BM16" s="14" t="s">
        <v>341</v>
      </c>
      <c r="BN16" s="16" t="s">
        <v>535</v>
      </c>
      <c r="BO16" s="11" t="s">
        <v>660</v>
      </c>
      <c r="BP16" s="22" t="s">
        <v>385</v>
      </c>
      <c r="BQ16" s="14" t="s">
        <v>285</v>
      </c>
      <c r="BR16" s="14" t="s">
        <v>286</v>
      </c>
      <c r="BS16" s="14">
        <v>2</v>
      </c>
      <c r="BT16" s="23" t="s">
        <v>376</v>
      </c>
      <c r="BU16" s="4" t="s">
        <v>374</v>
      </c>
      <c r="BV16" s="4" t="s">
        <v>374</v>
      </c>
      <c r="BW16" s="12" t="s">
        <v>648</v>
      </c>
      <c r="BX16" s="11" t="s">
        <v>661</v>
      </c>
      <c r="BY16" s="16" t="s">
        <v>536</v>
      </c>
      <c r="BZ16" s="15">
        <v>44610</v>
      </c>
      <c r="CA16" s="15">
        <v>44610</v>
      </c>
      <c r="CB16" s="24" t="s">
        <v>651</v>
      </c>
    </row>
  </sheetData>
  <mergeCells count="7">
    <mergeCell ref="A6:CB6"/>
    <mergeCell ref="A2:C2"/>
    <mergeCell ref="D2:F2"/>
    <mergeCell ref="A3:C3"/>
    <mergeCell ref="D3:F3"/>
    <mergeCell ref="G3:CB3"/>
    <mergeCell ref="G2:CB2"/>
  </mergeCells>
  <dataValidations count="9">
    <dataValidation type="list" allowBlank="1" showErrorMessage="1" sqref="D8:D16" xr:uid="{00000000-0002-0000-0000-000000000000}">
      <formula1>Hidden_13</formula1>
    </dataValidation>
    <dataValidation type="list" allowBlank="1" showErrorMessage="1" sqref="E8:E16" xr:uid="{00000000-0002-0000-0000-000001000000}">
      <formula1>Hidden_24</formula1>
    </dataValidation>
    <dataValidation type="list" allowBlank="1" showErrorMessage="1" sqref="F8:F16" xr:uid="{00000000-0002-0000-0000-000002000000}">
      <formula1>Hidden_35</formula1>
    </dataValidation>
    <dataValidation type="list" allowBlank="1" showErrorMessage="1" sqref="X8:X16" xr:uid="{00000000-0002-0000-0000-000003000000}">
      <formula1>Hidden_423</formula1>
    </dataValidation>
    <dataValidation type="list" allowBlank="1" showErrorMessage="1" sqref="AB8:AB16" xr:uid="{00000000-0002-0000-0000-000004000000}">
      <formula1>Hidden_527</formula1>
    </dataValidation>
    <dataValidation type="list" allowBlank="1" showErrorMessage="1" sqref="AI8:AI16" xr:uid="{00000000-0002-0000-0000-000005000000}">
      <formula1>Hidden_634</formula1>
    </dataValidation>
    <dataValidation type="list" allowBlank="1" showErrorMessage="1" sqref="BJ8:BJ16" xr:uid="{00000000-0002-0000-0000-000006000000}">
      <formula1>Hidden_761</formula1>
    </dataValidation>
    <dataValidation type="list" allowBlank="1" showErrorMessage="1" sqref="BQ8:BQ16" xr:uid="{00000000-0002-0000-0000-000007000000}">
      <formula1>Hidden_868</formula1>
    </dataValidation>
    <dataValidation type="list" allowBlank="1" showErrorMessage="1" sqref="BR8:BR16" xr:uid="{00000000-0002-0000-0000-000008000000}">
      <formula1>Hidden_969</formula1>
    </dataValidation>
  </dataValidations>
  <hyperlinks>
    <hyperlink ref="BU8" r:id="rId1" xr:uid="{00000000-0004-0000-0000-00001D000000}"/>
    <hyperlink ref="BV8" r:id="rId2" xr:uid="{00000000-0004-0000-0000-00001E000000}"/>
    <hyperlink ref="BU9" r:id="rId3" xr:uid="{00000000-0004-0000-0000-00001F000000}"/>
    <hyperlink ref="BV9" r:id="rId4" xr:uid="{00000000-0004-0000-0000-000020000000}"/>
    <hyperlink ref="P8" r:id="rId5" xr:uid="{00000000-0004-0000-0000-000021000000}"/>
    <hyperlink ref="Q8" r:id="rId6" xr:uid="{00000000-0004-0000-0000-000022000000}"/>
    <hyperlink ref="R8" r:id="rId7" xr:uid="{00000000-0004-0000-0000-000023000000}"/>
    <hyperlink ref="P9" r:id="rId8" xr:uid="{00000000-0004-0000-0000-000024000000}"/>
    <hyperlink ref="Q9" r:id="rId9" xr:uid="{00000000-0004-0000-0000-000025000000}"/>
    <hyperlink ref="R9" r:id="rId10" xr:uid="{00000000-0004-0000-0000-000026000000}"/>
    <hyperlink ref="BG8" r:id="rId11" xr:uid="{00000000-0004-0000-0000-000027000000}"/>
    <hyperlink ref="BG9" r:id="rId12" xr:uid="{00000000-0004-0000-0000-000028000000}"/>
    <hyperlink ref="I10" r:id="rId13" xr:uid="{00000000-0004-0000-0000-000029000000}"/>
    <hyperlink ref="P10:R10" r:id="rId14" display="http://transparencia.hidalgo.gob.mx/descargables/dependencias/obrasp/48 Fracciones/28 Obra/2021/3er Trimestre/NOR-2021-LP-FASPH-SOPOT-SSP-SP-001/" xr:uid="{00000000-0004-0000-0000-00002A000000}"/>
    <hyperlink ref="BG10" r:id="rId15" xr:uid="{00000000-0004-0000-0000-00002B000000}"/>
    <hyperlink ref="P10" r:id="rId16" xr:uid="{00000000-0004-0000-0000-00002C000000}"/>
    <hyperlink ref="Q10" r:id="rId17" xr:uid="{00000000-0004-0000-0000-00002D000000}"/>
    <hyperlink ref="R10" r:id="rId18" xr:uid="{00000000-0004-0000-0000-00002E000000}"/>
    <hyperlink ref="I11" r:id="rId19" xr:uid="{00000000-0004-0000-0000-00002F000000}"/>
    <hyperlink ref="P11:R11" r:id="rId20" display="http://transparencia.hidalgo.gob.mx/descargables/dependencias/obrasp/48 Fracciones/28 Obra/2021/3er Trimestre/NOR-2021-LP-FASPH-SOPOT-SSP-SP-002/" xr:uid="{00000000-0004-0000-0000-000030000000}"/>
    <hyperlink ref="BG11" r:id="rId21" xr:uid="{00000000-0004-0000-0000-000031000000}"/>
    <hyperlink ref="P11" r:id="rId22" xr:uid="{00000000-0004-0000-0000-000032000000}"/>
    <hyperlink ref="Q11" r:id="rId23" xr:uid="{00000000-0004-0000-0000-000033000000}"/>
    <hyperlink ref="R11" r:id="rId24" xr:uid="{00000000-0004-0000-0000-000034000000}"/>
    <hyperlink ref="I12" r:id="rId25" xr:uid="{00000000-0004-0000-0000-000035000000}"/>
    <hyperlink ref="P12:R12" r:id="rId26" display="http://transparencia.hidalgo.gob.mx/descargables/dependencias/obrasp/48 Fracciones/28 Obra/2021/3er Trimestre/NOR-2021-LP-FASPH-SOPOT-SSP-SP-003/" xr:uid="{00000000-0004-0000-0000-000036000000}"/>
    <hyperlink ref="P12" r:id="rId27" xr:uid="{00000000-0004-0000-0000-000037000000}"/>
    <hyperlink ref="Q12" r:id="rId28" xr:uid="{00000000-0004-0000-0000-000038000000}"/>
    <hyperlink ref="R12" r:id="rId29" xr:uid="{00000000-0004-0000-0000-000039000000}"/>
    <hyperlink ref="I13" r:id="rId30" xr:uid="{00000000-0004-0000-0000-00003A000000}"/>
    <hyperlink ref="P13:R13" r:id="rId31" display="http://transparencia.hidalgo.gob.mx/descargables/dependencias/obrasp/48 Fracciones/28 Obra/2021/3er Trimestre/NOR-2021-LP-FASPH-SOPOT-SSP-SP-004/" xr:uid="{00000000-0004-0000-0000-00003B000000}"/>
    <hyperlink ref="BG13" r:id="rId32" xr:uid="{00000000-0004-0000-0000-00003C000000}"/>
    <hyperlink ref="P13" r:id="rId33" xr:uid="{00000000-0004-0000-0000-00003D000000}"/>
    <hyperlink ref="Q13" r:id="rId34" xr:uid="{00000000-0004-0000-0000-00003E000000}"/>
    <hyperlink ref="R13" r:id="rId35" xr:uid="{00000000-0004-0000-0000-00003F000000}"/>
    <hyperlink ref="P14" r:id="rId36" xr:uid="{00000000-0004-0000-0000-000040000000}"/>
    <hyperlink ref="Q14" r:id="rId37" xr:uid="{00000000-0004-0000-0000-000041000000}"/>
    <hyperlink ref="R14" r:id="rId38" xr:uid="{00000000-0004-0000-0000-000042000000}"/>
    <hyperlink ref="BG14" r:id="rId39" xr:uid="{00000000-0004-0000-0000-000043000000}"/>
    <hyperlink ref="I15" r:id="rId40" xr:uid="{00000000-0004-0000-0000-000044000000}"/>
    <hyperlink ref="P15:R15" r:id="rId41" display="http://transparencia.hidalgo.gob.mx/descargables/dependencias/obrasp/48 Fracciones/28 Obra/2021/3er Trimestre/NOR-2021-LP-FASPH-SOPOT-SSP-SP-006/" xr:uid="{00000000-0004-0000-0000-000045000000}"/>
    <hyperlink ref="P15" r:id="rId42" xr:uid="{00000000-0004-0000-0000-000046000000}"/>
    <hyperlink ref="Q15" r:id="rId43" xr:uid="{00000000-0004-0000-0000-000047000000}"/>
    <hyperlink ref="R15" r:id="rId44" xr:uid="{00000000-0004-0000-0000-000048000000}"/>
    <hyperlink ref="I16" r:id="rId45" xr:uid="{00000000-0004-0000-0000-000049000000}"/>
    <hyperlink ref="P16" r:id="rId46" xr:uid="{00000000-0004-0000-0000-00004A000000}"/>
    <hyperlink ref="Q16" r:id="rId47" xr:uid="{00000000-0004-0000-0000-00004B000000}"/>
    <hyperlink ref="R16" r:id="rId48" xr:uid="{00000000-0004-0000-0000-00004C000000}"/>
    <hyperlink ref="BG12" r:id="rId49" xr:uid="{00000000-0004-0000-0000-00004D000000}"/>
    <hyperlink ref="BG16" r:id="rId50" xr:uid="{00000000-0004-0000-0000-00004E000000}"/>
    <hyperlink ref="BG15" r:id="rId51" xr:uid="{00000000-0004-0000-0000-00004F000000}"/>
    <hyperlink ref="BU10" r:id="rId52" xr:uid="{00000000-0004-0000-0000-000050000000}"/>
    <hyperlink ref="BU11" r:id="rId53" xr:uid="{00000000-0004-0000-0000-000051000000}"/>
    <hyperlink ref="BU12" r:id="rId54" xr:uid="{00000000-0004-0000-0000-000052000000}"/>
    <hyperlink ref="BU13" r:id="rId55" xr:uid="{00000000-0004-0000-0000-000053000000}"/>
    <hyperlink ref="BU14" r:id="rId56" xr:uid="{00000000-0004-0000-0000-000054000000}"/>
    <hyperlink ref="BU15" r:id="rId57" xr:uid="{00000000-0004-0000-0000-000055000000}"/>
    <hyperlink ref="BU16" r:id="rId58" xr:uid="{00000000-0004-0000-0000-000056000000}"/>
    <hyperlink ref="BV10" r:id="rId59" xr:uid="{00000000-0004-0000-0000-000057000000}"/>
    <hyperlink ref="BV11" r:id="rId60" xr:uid="{00000000-0004-0000-0000-000058000000}"/>
    <hyperlink ref="BV12" r:id="rId61" xr:uid="{00000000-0004-0000-0000-000059000000}"/>
    <hyperlink ref="BV13" r:id="rId62" xr:uid="{00000000-0004-0000-0000-00005A000000}"/>
    <hyperlink ref="BV14" r:id="rId63" xr:uid="{00000000-0004-0000-0000-00005B000000}"/>
    <hyperlink ref="BV15" r:id="rId64" xr:uid="{00000000-0004-0000-0000-00005C000000}"/>
    <hyperlink ref="BV16" r:id="rId65" xr:uid="{00000000-0004-0000-0000-00005D000000}"/>
    <hyperlink ref="I8" r:id="rId66" xr:uid="{00000000-0004-0000-0000-00005E000000}"/>
    <hyperlink ref="I9" r:id="rId67" xr:uid="{00000000-0004-0000-0000-00005F000000}"/>
    <hyperlink ref="I14" r:id="rId68" xr:uid="{00000000-0004-0000-0000-000060000000}"/>
    <hyperlink ref="BO10" r:id="rId69" xr:uid="{8A6FC332-EC35-44CE-BB70-C12AC96D28EB}"/>
    <hyperlink ref="BO12" r:id="rId70" xr:uid="{42CBBFDA-F5DB-45F2-9B85-D118540E7AD0}"/>
    <hyperlink ref="BW10" r:id="rId71" xr:uid="{E0A06AE6-0947-4AC3-AC32-A0D3D5D557C7}"/>
    <hyperlink ref="BW11" r:id="rId72" xr:uid="{0D27BD94-CABB-4245-90B8-09ABD79D0AE0}"/>
    <hyperlink ref="BW13" r:id="rId73" xr:uid="{518E4D7D-996F-4443-8957-3D9434CD773A}"/>
    <hyperlink ref="BW15" r:id="rId74" xr:uid="{EDF08832-FB40-4960-8E1D-2B9DD253CE5E}"/>
    <hyperlink ref="BW16" r:id="rId75" xr:uid="{0FBDA26F-71E2-4CBE-AF3F-9B0811A77EBA}"/>
    <hyperlink ref="BX10" r:id="rId76" xr:uid="{8B4D631D-B506-4DCB-8A0D-7A46B1AACE85}"/>
    <hyperlink ref="BW12" r:id="rId77" xr:uid="{CC9DBE06-7CCA-4C1D-9C45-1282247FBD9F}"/>
    <hyperlink ref="BX12" r:id="rId78" xr:uid="{2BF0E93A-7EEB-46A1-AA6D-6F9023420B7C}"/>
    <hyperlink ref="BO13" r:id="rId79" xr:uid="{727CC71C-313F-4DA4-B2A2-7F9750125F4B}"/>
    <hyperlink ref="BX13" r:id="rId80" xr:uid="{E3ABBAC5-511A-4EAE-AFF1-24CDE522AB03}"/>
    <hyperlink ref="BW14" r:id="rId81" xr:uid="{1F6773A0-99DA-42A1-AF94-17F54AA40D0E}"/>
    <hyperlink ref="BO14" r:id="rId82" xr:uid="{BEFDCFEA-43A9-4F7E-8AF7-2BE62C9C9658}"/>
    <hyperlink ref="BX14" r:id="rId83" xr:uid="{238DDF5E-EA35-4F49-B9EE-1B2297DB8F90}"/>
    <hyperlink ref="BO15" r:id="rId84" xr:uid="{27130BCF-FAA8-4578-B942-4F7AB6126EFA}"/>
    <hyperlink ref="BX15" r:id="rId85" xr:uid="{C36FA2AA-11DD-4E2C-A707-6FC79F6046B0}"/>
    <hyperlink ref="BO16" r:id="rId86" xr:uid="{5BAD18A8-FB67-4E60-AB9C-7DD5CB09DD2A}"/>
    <hyperlink ref="BX16" r:id="rId87" xr:uid="{45342155-3233-4635-B8E5-FABFB651D971}"/>
    <hyperlink ref="BO8" r:id="rId88" xr:uid="{C2449BB6-608F-45B9-AD8C-92328FB1DA26}"/>
    <hyperlink ref="BX8" r:id="rId89" xr:uid="{7ACDB51A-B0FE-4E1E-9F10-2ACD9325D347}"/>
    <hyperlink ref="BO11" r:id="rId90" xr:uid="{CFE8F308-A461-4BEE-9B9C-E217DB14FC3F}"/>
    <hyperlink ref="BX11" r:id="rId91" xr:uid="{C5B17C97-39DA-4CA4-AAEA-36342B1D88BB}"/>
  </hyperlinks>
  <pageMargins left="0.7" right="0.7" top="0.75" bottom="0.75" header="0.3" footer="0.3"/>
  <pageSetup orientation="portrait" r:id="rId92"/>
  <ignoredErrors>
    <ignoredError sqref="AD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174</v>
      </c>
    </row>
    <row r="2" spans="1:1" x14ac:dyDescent="0.25">
      <c r="A2" t="s">
        <v>175</v>
      </c>
    </row>
    <row r="3" spans="1:1" x14ac:dyDescent="0.25">
      <c r="A3"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row r="4" spans="1:1" x14ac:dyDescent="0.25">
      <c r="A4" t="s">
        <v>187</v>
      </c>
    </row>
    <row r="5" spans="1:1" x14ac:dyDescent="0.25">
      <c r="A5" t="s">
        <v>188</v>
      </c>
    </row>
    <row r="6" spans="1:1" x14ac:dyDescent="0.25">
      <c r="A6" t="s">
        <v>189</v>
      </c>
    </row>
    <row r="7" spans="1:1" x14ac:dyDescent="0.25">
      <c r="A7" t="s">
        <v>190</v>
      </c>
    </row>
    <row r="8" spans="1:1" x14ac:dyDescent="0.25">
      <c r="A8" t="s">
        <v>191</v>
      </c>
    </row>
    <row r="9" spans="1:1" x14ac:dyDescent="0.25">
      <c r="A9" t="s">
        <v>192</v>
      </c>
    </row>
    <row r="10" spans="1:1" x14ac:dyDescent="0.25">
      <c r="A10" t="s">
        <v>193</v>
      </c>
    </row>
    <row r="11" spans="1:1" x14ac:dyDescent="0.25">
      <c r="A11" t="s">
        <v>194</v>
      </c>
    </row>
    <row r="12" spans="1:1" x14ac:dyDescent="0.25">
      <c r="A12" t="s">
        <v>195</v>
      </c>
    </row>
    <row r="13" spans="1:1" x14ac:dyDescent="0.25">
      <c r="A13" t="s">
        <v>196</v>
      </c>
    </row>
    <row r="14" spans="1:1" x14ac:dyDescent="0.25">
      <c r="A14" t="s">
        <v>197</v>
      </c>
    </row>
    <row r="15" spans="1:1" x14ac:dyDescent="0.25">
      <c r="A15" t="s">
        <v>198</v>
      </c>
    </row>
    <row r="16" spans="1:1" x14ac:dyDescent="0.25">
      <c r="A16" t="s">
        <v>199</v>
      </c>
    </row>
    <row r="17" spans="1:1" x14ac:dyDescent="0.25">
      <c r="A17" t="s">
        <v>200</v>
      </c>
    </row>
    <row r="18" spans="1:1" x14ac:dyDescent="0.25">
      <c r="A18" t="s">
        <v>201</v>
      </c>
    </row>
    <row r="19" spans="1:1" x14ac:dyDescent="0.25">
      <c r="A19" t="s">
        <v>202</v>
      </c>
    </row>
    <row r="20" spans="1:1" x14ac:dyDescent="0.25">
      <c r="A20" t="s">
        <v>203</v>
      </c>
    </row>
    <row r="21" spans="1:1" x14ac:dyDescent="0.25">
      <c r="A21" t="s">
        <v>204</v>
      </c>
    </row>
    <row r="22" spans="1:1" x14ac:dyDescent="0.25">
      <c r="A22" t="s">
        <v>205</v>
      </c>
    </row>
    <row r="23" spans="1:1" x14ac:dyDescent="0.25">
      <c r="A23" t="s">
        <v>206</v>
      </c>
    </row>
    <row r="24" spans="1:1" x14ac:dyDescent="0.25">
      <c r="A24" t="s">
        <v>207</v>
      </c>
    </row>
    <row r="25" spans="1:1" x14ac:dyDescent="0.25">
      <c r="A25" t="s">
        <v>208</v>
      </c>
    </row>
    <row r="26" spans="1:1" x14ac:dyDescent="0.25">
      <c r="A26" t="s">
        <v>209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sheetData>
    <row r="1" spans="1:1" x14ac:dyDescent="0.25">
      <c r="A1" t="s">
        <v>210</v>
      </c>
    </row>
    <row r="2" spans="1:1" x14ac:dyDescent="0.25">
      <c r="A2" t="s">
        <v>204</v>
      </c>
    </row>
    <row r="3" spans="1:1" x14ac:dyDescent="0.25">
      <c r="A3" t="s">
        <v>211</v>
      </c>
    </row>
    <row r="4" spans="1:1" x14ac:dyDescent="0.25">
      <c r="A4" t="s">
        <v>212</v>
      </c>
    </row>
    <row r="5" spans="1:1" x14ac:dyDescent="0.25">
      <c r="A5" t="s">
        <v>213</v>
      </c>
    </row>
    <row r="6" spans="1:1" x14ac:dyDescent="0.25">
      <c r="A6" t="s">
        <v>214</v>
      </c>
    </row>
    <row r="7" spans="1:1" x14ac:dyDescent="0.25">
      <c r="A7" t="s">
        <v>215</v>
      </c>
    </row>
    <row r="8" spans="1:1" x14ac:dyDescent="0.25">
      <c r="A8" t="s">
        <v>216</v>
      </c>
    </row>
    <row r="9" spans="1:1" x14ac:dyDescent="0.25">
      <c r="A9" t="s">
        <v>217</v>
      </c>
    </row>
    <row r="10" spans="1:1" x14ac:dyDescent="0.25">
      <c r="A10" t="s">
        <v>218</v>
      </c>
    </row>
    <row r="11" spans="1:1" x14ac:dyDescent="0.25">
      <c r="A11" t="s">
        <v>219</v>
      </c>
    </row>
    <row r="12" spans="1:1" x14ac:dyDescent="0.25">
      <c r="A12" t="s">
        <v>220</v>
      </c>
    </row>
    <row r="13" spans="1:1" x14ac:dyDescent="0.25">
      <c r="A13" t="s">
        <v>221</v>
      </c>
    </row>
    <row r="14" spans="1:1" x14ac:dyDescent="0.25">
      <c r="A14" t="s">
        <v>222</v>
      </c>
    </row>
    <row r="15" spans="1:1" x14ac:dyDescent="0.25">
      <c r="A15" t="s">
        <v>223</v>
      </c>
    </row>
    <row r="16" spans="1:1" x14ac:dyDescent="0.25">
      <c r="A16" t="s">
        <v>224</v>
      </c>
    </row>
    <row r="17" spans="1:1" x14ac:dyDescent="0.25">
      <c r="A17" t="s">
        <v>225</v>
      </c>
    </row>
    <row r="18" spans="1:1" x14ac:dyDescent="0.25">
      <c r="A18" t="s">
        <v>226</v>
      </c>
    </row>
    <row r="19" spans="1:1" x14ac:dyDescent="0.25">
      <c r="A19" t="s">
        <v>227</v>
      </c>
    </row>
    <row r="20" spans="1:1" x14ac:dyDescent="0.25">
      <c r="A20" t="s">
        <v>228</v>
      </c>
    </row>
    <row r="21" spans="1:1" x14ac:dyDescent="0.25">
      <c r="A21" t="s">
        <v>229</v>
      </c>
    </row>
    <row r="22" spans="1:1" x14ac:dyDescent="0.25">
      <c r="A22" t="s">
        <v>230</v>
      </c>
    </row>
    <row r="23" spans="1:1" x14ac:dyDescent="0.25">
      <c r="A23" t="s">
        <v>185</v>
      </c>
    </row>
    <row r="24" spans="1:1" x14ac:dyDescent="0.25">
      <c r="A24" t="s">
        <v>197</v>
      </c>
    </row>
    <row r="25" spans="1:1" x14ac:dyDescent="0.25">
      <c r="A25" t="s">
        <v>231</v>
      </c>
    </row>
    <row r="26" spans="1:1" x14ac:dyDescent="0.25">
      <c r="A26" t="s">
        <v>232</v>
      </c>
    </row>
    <row r="27" spans="1:1" x14ac:dyDescent="0.25">
      <c r="A27" t="s">
        <v>233</v>
      </c>
    </row>
    <row r="28" spans="1:1" x14ac:dyDescent="0.25">
      <c r="A28" t="s">
        <v>234</v>
      </c>
    </row>
    <row r="29" spans="1:1" x14ac:dyDescent="0.25">
      <c r="A29" t="s">
        <v>235</v>
      </c>
    </row>
    <row r="30" spans="1:1" x14ac:dyDescent="0.25">
      <c r="A30" t="s">
        <v>236</v>
      </c>
    </row>
    <row r="31" spans="1:1" x14ac:dyDescent="0.25">
      <c r="A31" t="s">
        <v>237</v>
      </c>
    </row>
    <row r="32" spans="1:1" x14ac:dyDescent="0.25">
      <c r="A32" t="s">
        <v>238</v>
      </c>
    </row>
    <row r="33" spans="1:1" x14ac:dyDescent="0.25">
      <c r="A33" t="s">
        <v>239</v>
      </c>
    </row>
    <row r="34" spans="1:1" x14ac:dyDescent="0.25">
      <c r="A34" t="s">
        <v>240</v>
      </c>
    </row>
    <row r="35" spans="1:1" x14ac:dyDescent="0.25">
      <c r="A35" t="s">
        <v>241</v>
      </c>
    </row>
    <row r="36" spans="1:1" x14ac:dyDescent="0.25">
      <c r="A36" t="s">
        <v>242</v>
      </c>
    </row>
    <row r="37" spans="1:1" x14ac:dyDescent="0.25">
      <c r="A37" t="s">
        <v>243</v>
      </c>
    </row>
    <row r="38" spans="1:1" x14ac:dyDescent="0.25">
      <c r="A38" t="s">
        <v>244</v>
      </c>
    </row>
    <row r="39" spans="1:1" x14ac:dyDescent="0.25">
      <c r="A39" t="s">
        <v>245</v>
      </c>
    </row>
    <row r="40" spans="1:1" x14ac:dyDescent="0.25">
      <c r="A40" t="s">
        <v>246</v>
      </c>
    </row>
    <row r="41" spans="1:1" x14ac:dyDescent="0.25">
      <c r="A41" t="s">
        <v>247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heetViews>
  <sheetFormatPr baseColWidth="10" defaultColWidth="9.140625" defaultRowHeight="15" x14ac:dyDescent="0.25"/>
  <sheetData>
    <row r="1" spans="1:1" x14ac:dyDescent="0.25">
      <c r="A1" t="s">
        <v>248</v>
      </c>
    </row>
    <row r="2" spans="1:1" x14ac:dyDescent="0.25">
      <c r="A2" t="s">
        <v>249</v>
      </c>
    </row>
    <row r="3" spans="1:1" x14ac:dyDescent="0.25">
      <c r="A3" t="s">
        <v>250</v>
      </c>
    </row>
    <row r="4" spans="1:1" x14ac:dyDescent="0.25">
      <c r="A4" t="s">
        <v>251</v>
      </c>
    </row>
    <row r="5" spans="1:1" x14ac:dyDescent="0.25">
      <c r="A5" t="s">
        <v>252</v>
      </c>
    </row>
    <row r="6" spans="1:1" x14ac:dyDescent="0.25">
      <c r="A6" t="s">
        <v>253</v>
      </c>
    </row>
    <row r="7" spans="1:1" x14ac:dyDescent="0.25">
      <c r="A7" t="s">
        <v>254</v>
      </c>
    </row>
    <row r="8" spans="1:1" x14ac:dyDescent="0.25">
      <c r="A8" t="s">
        <v>255</v>
      </c>
    </row>
    <row r="9" spans="1:1" x14ac:dyDescent="0.25">
      <c r="A9" t="s">
        <v>256</v>
      </c>
    </row>
    <row r="10" spans="1:1" x14ac:dyDescent="0.25">
      <c r="A10" t="s">
        <v>257</v>
      </c>
    </row>
    <row r="11" spans="1:1" x14ac:dyDescent="0.25">
      <c r="A11" t="s">
        <v>258</v>
      </c>
    </row>
    <row r="12" spans="1:1" x14ac:dyDescent="0.25">
      <c r="A12" t="s">
        <v>259</v>
      </c>
    </row>
    <row r="13" spans="1:1" x14ac:dyDescent="0.25">
      <c r="A13" t="s">
        <v>260</v>
      </c>
    </row>
    <row r="14" spans="1:1" x14ac:dyDescent="0.25">
      <c r="A14" t="s">
        <v>261</v>
      </c>
    </row>
    <row r="15" spans="1:1" x14ac:dyDescent="0.25">
      <c r="A15" t="s">
        <v>262</v>
      </c>
    </row>
    <row r="16" spans="1:1" x14ac:dyDescent="0.25">
      <c r="A16" t="s">
        <v>263</v>
      </c>
    </row>
    <row r="17" spans="1:1" x14ac:dyDescent="0.25">
      <c r="A17" t="s">
        <v>264</v>
      </c>
    </row>
    <row r="18" spans="1:1" x14ac:dyDescent="0.25">
      <c r="A18" t="s">
        <v>265</v>
      </c>
    </row>
    <row r="19" spans="1:1" x14ac:dyDescent="0.25">
      <c r="A19" t="s">
        <v>266</v>
      </c>
    </row>
    <row r="20" spans="1:1" x14ac:dyDescent="0.25">
      <c r="A20" t="s">
        <v>267</v>
      </c>
    </row>
    <row r="21" spans="1:1" x14ac:dyDescent="0.25">
      <c r="A21" t="s">
        <v>268</v>
      </c>
    </row>
    <row r="22" spans="1:1" x14ac:dyDescent="0.25">
      <c r="A22" t="s">
        <v>269</v>
      </c>
    </row>
    <row r="23" spans="1:1" x14ac:dyDescent="0.25">
      <c r="A23" t="s">
        <v>270</v>
      </c>
    </row>
    <row r="24" spans="1:1" x14ac:dyDescent="0.25">
      <c r="A24" t="s">
        <v>271</v>
      </c>
    </row>
    <row r="25" spans="1:1" x14ac:dyDescent="0.25">
      <c r="A25" t="s">
        <v>272</v>
      </c>
    </row>
    <row r="26" spans="1:1" x14ac:dyDescent="0.25">
      <c r="A26" t="s">
        <v>273</v>
      </c>
    </row>
    <row r="27" spans="1:1" x14ac:dyDescent="0.25">
      <c r="A27" t="s">
        <v>274</v>
      </c>
    </row>
    <row r="28" spans="1:1" x14ac:dyDescent="0.25">
      <c r="A28" t="s">
        <v>275</v>
      </c>
    </row>
    <row r="29" spans="1:1" x14ac:dyDescent="0.25">
      <c r="A29" t="s">
        <v>276</v>
      </c>
    </row>
    <row r="30" spans="1:1" x14ac:dyDescent="0.25">
      <c r="A30" t="s">
        <v>277</v>
      </c>
    </row>
    <row r="31" spans="1:1" x14ac:dyDescent="0.25">
      <c r="A31" t="s">
        <v>278</v>
      </c>
    </row>
    <row r="32" spans="1:1" x14ac:dyDescent="0.25">
      <c r="A32" t="s">
        <v>279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heetViews>
  <sheetFormatPr baseColWidth="10" defaultColWidth="9.140625" defaultRowHeight="15" x14ac:dyDescent="0.25"/>
  <sheetData>
    <row r="1" spans="1:1" x14ac:dyDescent="0.25">
      <c r="A1" t="s">
        <v>280</v>
      </c>
    </row>
    <row r="2" spans="1:1" x14ac:dyDescent="0.25">
      <c r="A2" t="s">
        <v>281</v>
      </c>
    </row>
    <row r="3" spans="1:1" x14ac:dyDescent="0.25">
      <c r="A3" t="s">
        <v>282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heetViews>
  <sheetFormatPr baseColWidth="10" defaultColWidth="9.140625" defaultRowHeight="15" x14ac:dyDescent="0.25"/>
  <sheetData>
    <row r="1" spans="1:1" x14ac:dyDescent="0.25">
      <c r="A1" t="s">
        <v>283</v>
      </c>
    </row>
    <row r="2" spans="1:1" x14ac:dyDescent="0.25">
      <c r="A2" t="s">
        <v>284</v>
      </c>
    </row>
    <row r="3" spans="1:1" x14ac:dyDescent="0.25">
      <c r="A3" t="s">
        <v>285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heetViews>
  <sheetFormatPr baseColWidth="10" defaultColWidth="9.140625" defaultRowHeight="15" x14ac:dyDescent="0.25"/>
  <sheetData>
    <row r="1" spans="1:1" x14ac:dyDescent="0.25">
      <c r="A1" t="s">
        <v>286</v>
      </c>
    </row>
    <row r="2" spans="1:1" x14ac:dyDescent="0.25">
      <c r="A2" t="s">
        <v>287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62"/>
  <sheetViews>
    <sheetView topLeftCell="A3" workbookViewId="0">
      <selection activeCell="A3" sqref="A3"/>
    </sheetView>
  </sheetViews>
  <sheetFormatPr baseColWidth="10" defaultColWidth="9.140625" defaultRowHeight="15" x14ac:dyDescent="0.25"/>
  <cols>
    <col min="1" max="1" width="3.140625" bestFit="1" customWidth="1"/>
    <col min="2" max="2" width="15.42578125" bestFit="1" customWidth="1"/>
    <col min="3" max="3" width="16.42578125" bestFit="1" customWidth="1"/>
    <col min="4" max="4" width="18.85546875" bestFit="1" customWidth="1"/>
    <col min="5" max="5" width="132.5703125" bestFit="1" customWidth="1"/>
    <col min="6" max="6" width="42.28515625" bestFit="1" customWidth="1"/>
  </cols>
  <sheetData>
    <row r="1" spans="1:6" hidden="1" x14ac:dyDescent="0.25">
      <c r="B1" t="s">
        <v>7</v>
      </c>
      <c r="C1" t="s">
        <v>7</v>
      </c>
      <c r="D1" t="s">
        <v>7</v>
      </c>
      <c r="E1" t="s">
        <v>7</v>
      </c>
      <c r="F1" t="s">
        <v>7</v>
      </c>
    </row>
    <row r="2" spans="1:6" hidden="1" x14ac:dyDescent="0.25">
      <c r="B2" t="s">
        <v>288</v>
      </c>
      <c r="C2" t="s">
        <v>289</v>
      </c>
      <c r="D2" t="s">
        <v>290</v>
      </c>
      <c r="E2" t="s">
        <v>291</v>
      </c>
      <c r="F2" t="s">
        <v>292</v>
      </c>
    </row>
    <row r="3" spans="1:6" ht="15" customHeight="1" x14ac:dyDescent="0.25">
      <c r="A3" s="2" t="s">
        <v>293</v>
      </c>
      <c r="B3" s="2" t="s">
        <v>294</v>
      </c>
      <c r="C3" s="2" t="s">
        <v>295</v>
      </c>
      <c r="D3" s="2" t="s">
        <v>296</v>
      </c>
      <c r="E3" s="2" t="s">
        <v>297</v>
      </c>
      <c r="F3" s="2" t="s">
        <v>298</v>
      </c>
    </row>
    <row r="4" spans="1:6" s="8" customFormat="1" ht="12.75" x14ac:dyDescent="0.25">
      <c r="A4" s="3">
        <v>5</v>
      </c>
      <c r="B4" s="3"/>
      <c r="C4" s="3"/>
      <c r="D4" s="3"/>
      <c r="E4" s="3" t="s">
        <v>390</v>
      </c>
      <c r="F4" s="3" t="s">
        <v>391</v>
      </c>
    </row>
    <row r="5" spans="1:6" s="8" customFormat="1" ht="12.75" x14ac:dyDescent="0.25">
      <c r="A5" s="3">
        <v>5</v>
      </c>
      <c r="B5" s="3"/>
      <c r="C5" s="3"/>
      <c r="D5" s="3"/>
      <c r="E5" s="3" t="s">
        <v>396</v>
      </c>
      <c r="F5" s="3" t="s">
        <v>397</v>
      </c>
    </row>
    <row r="6" spans="1:6" s="8" customFormat="1" ht="12.75" x14ac:dyDescent="0.25">
      <c r="A6" s="3">
        <v>5</v>
      </c>
      <c r="B6" s="3" t="s">
        <v>435</v>
      </c>
      <c r="C6" s="3" t="s">
        <v>373</v>
      </c>
      <c r="D6" s="3" t="s">
        <v>436</v>
      </c>
      <c r="E6" s="3"/>
      <c r="F6" s="3" t="s">
        <v>437</v>
      </c>
    </row>
    <row r="7" spans="1:6" s="8" customFormat="1" ht="12.75" x14ac:dyDescent="0.25">
      <c r="A7" s="3">
        <v>5</v>
      </c>
      <c r="B7" s="3"/>
      <c r="C7" s="3"/>
      <c r="D7" s="3"/>
      <c r="E7" s="3" t="s">
        <v>438</v>
      </c>
      <c r="F7" s="3" t="s">
        <v>439</v>
      </c>
    </row>
    <row r="8" spans="1:6" s="8" customFormat="1" ht="12.75" x14ac:dyDescent="0.25">
      <c r="A8" s="3">
        <v>6</v>
      </c>
      <c r="B8" s="3"/>
      <c r="C8" s="3"/>
      <c r="D8" s="3"/>
      <c r="E8" s="3" t="s">
        <v>420</v>
      </c>
      <c r="F8" s="3" t="s">
        <v>421</v>
      </c>
    </row>
    <row r="9" spans="1:6" s="8" customFormat="1" ht="12.75" x14ac:dyDescent="0.25">
      <c r="A9" s="3">
        <v>6</v>
      </c>
      <c r="B9" s="3"/>
      <c r="C9" s="3"/>
      <c r="D9" s="3"/>
      <c r="E9" s="3" t="s">
        <v>440</v>
      </c>
      <c r="F9" s="3" t="s">
        <v>441</v>
      </c>
    </row>
    <row r="10" spans="1:6" s="8" customFormat="1" ht="12.75" x14ac:dyDescent="0.25">
      <c r="A10" s="3">
        <v>6</v>
      </c>
      <c r="B10" s="3"/>
      <c r="C10" s="3"/>
      <c r="D10" s="3"/>
      <c r="E10" s="3" t="s">
        <v>442</v>
      </c>
      <c r="F10" s="3" t="s">
        <v>443</v>
      </c>
    </row>
    <row r="11" spans="1:6" s="8" customFormat="1" ht="12.75" x14ac:dyDescent="0.25">
      <c r="A11" s="3">
        <v>6</v>
      </c>
      <c r="B11" s="3"/>
      <c r="C11" s="3"/>
      <c r="D11" s="3"/>
      <c r="E11" s="3" t="s">
        <v>390</v>
      </c>
      <c r="F11" s="3" t="s">
        <v>391</v>
      </c>
    </row>
    <row r="12" spans="1:6" s="8" customFormat="1" ht="12.75" x14ac:dyDescent="0.25">
      <c r="A12" s="3">
        <v>6</v>
      </c>
      <c r="B12" s="3"/>
      <c r="C12" s="3"/>
      <c r="D12" s="3"/>
      <c r="E12" s="3" t="s">
        <v>396</v>
      </c>
      <c r="F12" s="3" t="s">
        <v>397</v>
      </c>
    </row>
    <row r="13" spans="1:6" s="8" customFormat="1" ht="12.75" x14ac:dyDescent="0.25">
      <c r="A13" s="3">
        <v>6</v>
      </c>
      <c r="B13" s="3" t="s">
        <v>398</v>
      </c>
      <c r="C13" s="3" t="s">
        <v>399</v>
      </c>
      <c r="D13" s="3" t="s">
        <v>400</v>
      </c>
      <c r="E13" s="3"/>
      <c r="F13" s="3" t="s">
        <v>401</v>
      </c>
    </row>
    <row r="14" spans="1:6" s="8" customFormat="1" ht="12.75" x14ac:dyDescent="0.25">
      <c r="A14" s="3">
        <v>6</v>
      </c>
      <c r="B14" s="3"/>
      <c r="C14" s="3"/>
      <c r="D14" s="3"/>
      <c r="E14" s="3" t="s">
        <v>444</v>
      </c>
      <c r="F14" s="3" t="s">
        <v>445</v>
      </c>
    </row>
    <row r="15" spans="1:6" s="8" customFormat="1" ht="12.75" x14ac:dyDescent="0.25">
      <c r="A15" s="3">
        <v>6</v>
      </c>
      <c r="B15" s="3" t="s">
        <v>446</v>
      </c>
      <c r="C15" s="3" t="s">
        <v>447</v>
      </c>
      <c r="D15" s="3" t="s">
        <v>408</v>
      </c>
      <c r="E15" s="3"/>
      <c r="F15" s="3" t="s">
        <v>448</v>
      </c>
    </row>
    <row r="16" spans="1:6" s="8" customFormat="1" ht="12.75" x14ac:dyDescent="0.25">
      <c r="A16" s="3">
        <v>6</v>
      </c>
      <c r="B16" s="3"/>
      <c r="C16" s="3"/>
      <c r="D16" s="3"/>
      <c r="E16" s="3" t="s">
        <v>449</v>
      </c>
      <c r="F16" s="3" t="s">
        <v>450</v>
      </c>
    </row>
    <row r="17" spans="1:6" s="8" customFormat="1" ht="12.75" x14ac:dyDescent="0.25">
      <c r="A17" s="3">
        <v>6</v>
      </c>
      <c r="B17" s="3"/>
      <c r="C17" s="3"/>
      <c r="D17" s="3"/>
      <c r="E17" s="3" t="s">
        <v>388</v>
      </c>
      <c r="F17" s="3" t="s">
        <v>389</v>
      </c>
    </row>
    <row r="18" spans="1:6" s="8" customFormat="1" ht="12.75" x14ac:dyDescent="0.25">
      <c r="A18" s="3">
        <v>7</v>
      </c>
      <c r="B18" s="3"/>
      <c r="C18" s="3"/>
      <c r="D18" s="3"/>
      <c r="E18" s="3" t="s">
        <v>537</v>
      </c>
      <c r="F18" s="3" t="s">
        <v>538</v>
      </c>
    </row>
    <row r="19" spans="1:6" s="8" customFormat="1" ht="12.75" x14ac:dyDescent="0.25">
      <c r="A19" s="3">
        <v>7</v>
      </c>
      <c r="B19" s="3" t="s">
        <v>392</v>
      </c>
      <c r="C19" s="3" t="s">
        <v>393</v>
      </c>
      <c r="D19" s="3" t="s">
        <v>394</v>
      </c>
      <c r="E19" s="3"/>
      <c r="F19" s="3" t="s">
        <v>395</v>
      </c>
    </row>
    <row r="20" spans="1:6" s="8" customFormat="1" ht="12.75" x14ac:dyDescent="0.25">
      <c r="A20" s="3">
        <v>7</v>
      </c>
      <c r="B20" s="3"/>
      <c r="C20" s="3"/>
      <c r="D20" s="3"/>
      <c r="E20" s="3" t="s">
        <v>369</v>
      </c>
      <c r="F20" s="3" t="s">
        <v>371</v>
      </c>
    </row>
    <row r="21" spans="1:6" s="8" customFormat="1" ht="12.75" x14ac:dyDescent="0.25">
      <c r="A21" s="3">
        <v>7</v>
      </c>
      <c r="B21" s="3"/>
      <c r="C21" s="3"/>
      <c r="D21" s="3"/>
      <c r="E21" s="3" t="s">
        <v>388</v>
      </c>
      <c r="F21" s="3" t="s">
        <v>389</v>
      </c>
    </row>
    <row r="22" spans="1:6" s="8" customFormat="1" ht="12.75" x14ac:dyDescent="0.25">
      <c r="A22" s="3">
        <v>8</v>
      </c>
      <c r="B22" s="3" t="s">
        <v>402</v>
      </c>
      <c r="C22" s="3" t="s">
        <v>403</v>
      </c>
      <c r="D22" s="3" t="s">
        <v>404</v>
      </c>
      <c r="E22" s="3"/>
      <c r="F22" s="3" t="s">
        <v>405</v>
      </c>
    </row>
    <row r="23" spans="1:6" s="8" customFormat="1" ht="12.75" x14ac:dyDescent="0.25">
      <c r="A23" s="3">
        <v>8</v>
      </c>
      <c r="B23" s="3" t="s">
        <v>539</v>
      </c>
      <c r="C23" s="3" t="s">
        <v>540</v>
      </c>
      <c r="D23" s="3" t="s">
        <v>541</v>
      </c>
      <c r="E23" s="3"/>
      <c r="F23" s="3" t="s">
        <v>542</v>
      </c>
    </row>
    <row r="24" spans="1:6" s="8" customFormat="1" ht="12.75" x14ac:dyDescent="0.25">
      <c r="A24" s="3">
        <v>8</v>
      </c>
      <c r="B24" s="3" t="s">
        <v>435</v>
      </c>
      <c r="C24" s="3" t="s">
        <v>373</v>
      </c>
      <c r="D24" s="3" t="s">
        <v>436</v>
      </c>
      <c r="E24" s="3"/>
      <c r="F24" s="3" t="s">
        <v>437</v>
      </c>
    </row>
    <row r="25" spans="1:6" s="8" customFormat="1" ht="12.75" x14ac:dyDescent="0.25">
      <c r="A25" s="3">
        <v>8</v>
      </c>
      <c r="B25" s="3"/>
      <c r="C25" s="3"/>
      <c r="D25" s="3"/>
      <c r="E25" s="3" t="s">
        <v>369</v>
      </c>
      <c r="F25" s="3" t="s">
        <v>371</v>
      </c>
    </row>
    <row r="26" spans="1:6" s="8" customFormat="1" ht="12.75" x14ac:dyDescent="0.25">
      <c r="A26" s="3">
        <v>8</v>
      </c>
      <c r="B26" s="3"/>
      <c r="C26" s="3"/>
      <c r="D26" s="3"/>
      <c r="E26" s="3" t="s">
        <v>543</v>
      </c>
      <c r="F26" s="3" t="s">
        <v>544</v>
      </c>
    </row>
    <row r="27" spans="1:6" s="8" customFormat="1" ht="12.75" x14ac:dyDescent="0.25">
      <c r="A27" s="3">
        <v>8</v>
      </c>
      <c r="B27" s="3"/>
      <c r="C27" s="3"/>
      <c r="D27" s="3"/>
      <c r="E27" s="3" t="s">
        <v>545</v>
      </c>
      <c r="F27" s="3" t="s">
        <v>546</v>
      </c>
    </row>
    <row r="28" spans="1:6" s="8" customFormat="1" ht="12.75" x14ac:dyDescent="0.25">
      <c r="A28" s="3">
        <v>8</v>
      </c>
      <c r="B28" s="3"/>
      <c r="C28" s="3"/>
      <c r="D28" s="3"/>
      <c r="E28" s="3" t="s">
        <v>547</v>
      </c>
      <c r="F28" s="3" t="s">
        <v>548</v>
      </c>
    </row>
    <row r="29" spans="1:6" s="8" customFormat="1" ht="12.75" x14ac:dyDescent="0.25">
      <c r="A29" s="3">
        <v>8</v>
      </c>
      <c r="B29" s="3" t="s">
        <v>446</v>
      </c>
      <c r="C29" s="3" t="s">
        <v>447</v>
      </c>
      <c r="D29" s="3" t="s">
        <v>408</v>
      </c>
      <c r="E29" s="3"/>
      <c r="F29" s="3" t="s">
        <v>448</v>
      </c>
    </row>
    <row r="30" spans="1:6" s="8" customFormat="1" ht="12.75" x14ac:dyDescent="0.25">
      <c r="A30" s="3">
        <v>8</v>
      </c>
      <c r="B30" s="3"/>
      <c r="C30" s="3"/>
      <c r="D30" s="3"/>
      <c r="E30" s="3" t="s">
        <v>488</v>
      </c>
      <c r="F30" s="3" t="s">
        <v>489</v>
      </c>
    </row>
    <row r="31" spans="1:6" s="8" customFormat="1" ht="12.75" x14ac:dyDescent="0.25">
      <c r="A31" s="3">
        <v>9</v>
      </c>
      <c r="B31" s="3" t="s">
        <v>402</v>
      </c>
      <c r="C31" s="3" t="s">
        <v>403</v>
      </c>
      <c r="D31" s="3" t="s">
        <v>404</v>
      </c>
      <c r="E31" s="3"/>
      <c r="F31" s="3" t="s">
        <v>405</v>
      </c>
    </row>
    <row r="32" spans="1:6" s="8" customFormat="1" ht="12.75" x14ac:dyDescent="0.25">
      <c r="A32" s="3">
        <v>9</v>
      </c>
      <c r="B32" s="3" t="s">
        <v>539</v>
      </c>
      <c r="C32" s="3" t="s">
        <v>540</v>
      </c>
      <c r="D32" s="3" t="s">
        <v>541</v>
      </c>
      <c r="E32" s="3"/>
      <c r="F32" s="3" t="s">
        <v>542</v>
      </c>
    </row>
    <row r="33" spans="1:6" s="8" customFormat="1" ht="12.75" x14ac:dyDescent="0.25">
      <c r="A33" s="3">
        <v>9</v>
      </c>
      <c r="B33" s="3" t="s">
        <v>549</v>
      </c>
      <c r="C33" s="3" t="s">
        <v>332</v>
      </c>
      <c r="D33" s="3" t="s">
        <v>550</v>
      </c>
      <c r="E33" s="3"/>
      <c r="F33" s="3" t="s">
        <v>551</v>
      </c>
    </row>
    <row r="34" spans="1:6" s="8" customFormat="1" ht="12.75" x14ac:dyDescent="0.25">
      <c r="A34" s="3">
        <v>9</v>
      </c>
      <c r="B34" s="3" t="s">
        <v>552</v>
      </c>
      <c r="C34" s="3" t="s">
        <v>460</v>
      </c>
      <c r="D34" s="3" t="s">
        <v>553</v>
      </c>
      <c r="E34" s="3"/>
      <c r="F34" s="3" t="s">
        <v>554</v>
      </c>
    </row>
    <row r="35" spans="1:6" s="8" customFormat="1" ht="12.75" x14ac:dyDescent="0.25">
      <c r="A35" s="3">
        <v>9</v>
      </c>
      <c r="B35" s="3" t="s">
        <v>494</v>
      </c>
      <c r="C35" s="3" t="s">
        <v>495</v>
      </c>
      <c r="D35" s="3" t="s">
        <v>408</v>
      </c>
      <c r="E35" s="3"/>
      <c r="F35" s="3" t="s">
        <v>496</v>
      </c>
    </row>
    <row r="36" spans="1:6" s="8" customFormat="1" ht="12.75" x14ac:dyDescent="0.25">
      <c r="A36" s="3">
        <v>9</v>
      </c>
      <c r="B36" s="3"/>
      <c r="C36" s="3"/>
      <c r="D36" s="3"/>
      <c r="E36" s="3" t="s">
        <v>545</v>
      </c>
      <c r="F36" s="3" t="s">
        <v>546</v>
      </c>
    </row>
    <row r="37" spans="1:6" s="8" customFormat="1" ht="12.75" x14ac:dyDescent="0.25">
      <c r="A37" s="3">
        <v>10</v>
      </c>
      <c r="B37" s="3"/>
      <c r="C37" s="3"/>
      <c r="D37" s="3"/>
      <c r="E37" s="3" t="s">
        <v>386</v>
      </c>
      <c r="F37" s="3" t="s">
        <v>387</v>
      </c>
    </row>
    <row r="38" spans="1:6" s="8" customFormat="1" ht="12.75" x14ac:dyDescent="0.25">
      <c r="A38" s="3">
        <v>10</v>
      </c>
      <c r="B38" s="3"/>
      <c r="C38" s="3"/>
      <c r="D38" s="3"/>
      <c r="E38" s="3" t="s">
        <v>537</v>
      </c>
      <c r="F38" s="3" t="s">
        <v>538</v>
      </c>
    </row>
    <row r="39" spans="1:6" s="8" customFormat="1" ht="12.75" x14ac:dyDescent="0.25">
      <c r="A39" s="3">
        <v>10</v>
      </c>
      <c r="B39" s="3" t="s">
        <v>549</v>
      </c>
      <c r="C39" s="3" t="s">
        <v>332</v>
      </c>
      <c r="D39" s="3" t="s">
        <v>550</v>
      </c>
      <c r="E39" s="3"/>
      <c r="F39" s="3" t="s">
        <v>551</v>
      </c>
    </row>
    <row r="40" spans="1:6" s="8" customFormat="1" ht="12.75" x14ac:dyDescent="0.25">
      <c r="A40" s="3">
        <v>10</v>
      </c>
      <c r="B40" s="3" t="s">
        <v>555</v>
      </c>
      <c r="C40" s="3" t="s">
        <v>485</v>
      </c>
      <c r="D40" s="3" t="s">
        <v>556</v>
      </c>
      <c r="E40" s="3"/>
      <c r="F40" s="3" t="s">
        <v>557</v>
      </c>
    </row>
    <row r="41" spans="1:6" s="8" customFormat="1" ht="12.75" x14ac:dyDescent="0.25">
      <c r="A41" s="3">
        <v>10</v>
      </c>
      <c r="B41" s="3"/>
      <c r="C41" s="3"/>
      <c r="D41" s="3"/>
      <c r="E41" s="3" t="s">
        <v>369</v>
      </c>
      <c r="F41" s="3" t="s">
        <v>371</v>
      </c>
    </row>
    <row r="42" spans="1:6" s="8" customFormat="1" ht="12.75" x14ac:dyDescent="0.25">
      <c r="A42" s="3">
        <v>11</v>
      </c>
      <c r="B42" s="3" t="s">
        <v>402</v>
      </c>
      <c r="C42" s="3" t="s">
        <v>403</v>
      </c>
      <c r="D42" s="3" t="s">
        <v>404</v>
      </c>
      <c r="E42" s="3"/>
      <c r="F42" s="3" t="s">
        <v>405</v>
      </c>
    </row>
    <row r="43" spans="1:6" s="8" customFormat="1" ht="12.75" x14ac:dyDescent="0.25">
      <c r="A43" s="3">
        <v>11</v>
      </c>
      <c r="B43" s="3" t="s">
        <v>366</v>
      </c>
      <c r="C43" s="3" t="s">
        <v>367</v>
      </c>
      <c r="D43" s="3" t="s">
        <v>368</v>
      </c>
      <c r="E43" s="3"/>
      <c r="F43" s="3" t="s">
        <v>370</v>
      </c>
    </row>
    <row r="44" spans="1:6" s="8" customFormat="1" ht="12.75" x14ac:dyDescent="0.25">
      <c r="A44" s="3">
        <v>11</v>
      </c>
      <c r="B44" s="3" t="s">
        <v>539</v>
      </c>
      <c r="C44" s="3" t="s">
        <v>540</v>
      </c>
      <c r="D44" s="3" t="s">
        <v>541</v>
      </c>
      <c r="E44" s="3"/>
      <c r="F44" s="3" t="s">
        <v>542</v>
      </c>
    </row>
    <row r="45" spans="1:6" s="8" customFormat="1" ht="12.75" x14ac:dyDescent="0.25">
      <c r="A45" s="3">
        <v>11</v>
      </c>
      <c r="B45" s="3" t="s">
        <v>392</v>
      </c>
      <c r="C45" s="3" t="s">
        <v>393</v>
      </c>
      <c r="D45" s="3" t="s">
        <v>394</v>
      </c>
      <c r="E45" s="3"/>
      <c r="F45" s="3" t="s">
        <v>395</v>
      </c>
    </row>
    <row r="46" spans="1:6" s="8" customFormat="1" ht="12.75" x14ac:dyDescent="0.25">
      <c r="A46" s="3">
        <v>11</v>
      </c>
      <c r="B46" s="3"/>
      <c r="C46" s="3"/>
      <c r="D46" s="3"/>
      <c r="E46" s="3" t="s">
        <v>543</v>
      </c>
      <c r="F46" s="3" t="s">
        <v>544</v>
      </c>
    </row>
    <row r="47" spans="1:6" s="8" customFormat="1" ht="12.75" x14ac:dyDescent="0.25">
      <c r="A47" s="3">
        <v>11</v>
      </c>
      <c r="B47" s="3"/>
      <c r="C47" s="3"/>
      <c r="D47" s="3"/>
      <c r="E47" s="3" t="s">
        <v>547</v>
      </c>
      <c r="F47" s="3" t="s">
        <v>548</v>
      </c>
    </row>
    <row r="48" spans="1:6" s="8" customFormat="1" ht="12.75" x14ac:dyDescent="0.25">
      <c r="A48" s="3">
        <v>11</v>
      </c>
      <c r="B48" s="3"/>
      <c r="C48" s="3"/>
      <c r="D48" s="3"/>
      <c r="E48" s="3" t="s">
        <v>337</v>
      </c>
      <c r="F48" s="3" t="s">
        <v>338</v>
      </c>
    </row>
    <row r="49" spans="1:6" s="8" customFormat="1" ht="12.75" x14ac:dyDescent="0.25">
      <c r="A49" s="3">
        <v>12</v>
      </c>
      <c r="B49" s="3"/>
      <c r="C49" s="3"/>
      <c r="D49" s="3"/>
      <c r="E49" s="3" t="s">
        <v>537</v>
      </c>
      <c r="F49" s="3" t="s">
        <v>538</v>
      </c>
    </row>
    <row r="50" spans="1:6" s="8" customFormat="1" ht="12.75" x14ac:dyDescent="0.25">
      <c r="A50" s="3">
        <v>12</v>
      </c>
      <c r="B50" s="3" t="s">
        <v>402</v>
      </c>
      <c r="C50" s="3" t="s">
        <v>403</v>
      </c>
      <c r="D50" s="3" t="s">
        <v>404</v>
      </c>
      <c r="E50" s="3"/>
      <c r="F50" s="3" t="s">
        <v>405</v>
      </c>
    </row>
    <row r="51" spans="1:6" s="8" customFormat="1" ht="12.75" x14ac:dyDescent="0.25">
      <c r="A51" s="3">
        <v>12</v>
      </c>
      <c r="B51" s="3" t="s">
        <v>435</v>
      </c>
      <c r="C51" s="3" t="s">
        <v>373</v>
      </c>
      <c r="D51" s="3" t="s">
        <v>436</v>
      </c>
      <c r="E51" s="3"/>
      <c r="F51" s="3" t="s">
        <v>437</v>
      </c>
    </row>
    <row r="52" spans="1:6" s="8" customFormat="1" ht="12.75" x14ac:dyDescent="0.25">
      <c r="A52" s="3">
        <v>12</v>
      </c>
      <c r="B52" s="3" t="s">
        <v>558</v>
      </c>
      <c r="C52" s="3" t="s">
        <v>559</v>
      </c>
      <c r="D52" s="3" t="s">
        <v>560</v>
      </c>
      <c r="E52" s="3"/>
      <c r="F52" s="3" t="s">
        <v>561</v>
      </c>
    </row>
    <row r="53" spans="1:6" s="8" customFormat="1" ht="12.75" x14ac:dyDescent="0.25">
      <c r="A53" s="3">
        <v>12</v>
      </c>
      <c r="B53" s="3"/>
      <c r="C53" s="3"/>
      <c r="D53" s="3"/>
      <c r="E53" s="3" t="s">
        <v>545</v>
      </c>
      <c r="F53" s="3" t="s">
        <v>546</v>
      </c>
    </row>
    <row r="54" spans="1:6" s="8" customFormat="1" ht="12.75" x14ac:dyDescent="0.25">
      <c r="A54" s="3">
        <v>12</v>
      </c>
      <c r="B54" s="3"/>
      <c r="C54" s="3"/>
      <c r="D54" s="3"/>
      <c r="E54" s="3" t="s">
        <v>562</v>
      </c>
      <c r="F54" s="3" t="s">
        <v>563</v>
      </c>
    </row>
    <row r="55" spans="1:6" s="8" customFormat="1" ht="12.75" x14ac:dyDescent="0.25">
      <c r="A55" s="3">
        <v>12</v>
      </c>
      <c r="B55" s="3" t="s">
        <v>446</v>
      </c>
      <c r="C55" s="3" t="s">
        <v>447</v>
      </c>
      <c r="D55" s="3" t="s">
        <v>408</v>
      </c>
      <c r="E55" s="3"/>
      <c r="F55" s="3" t="s">
        <v>448</v>
      </c>
    </row>
    <row r="56" spans="1:6" s="8" customFormat="1" ht="12.75" x14ac:dyDescent="0.25">
      <c r="A56" s="3">
        <v>13</v>
      </c>
      <c r="B56" s="3" t="s">
        <v>552</v>
      </c>
      <c r="C56" s="3" t="s">
        <v>460</v>
      </c>
      <c r="D56" s="3" t="s">
        <v>553</v>
      </c>
      <c r="E56" s="3"/>
      <c r="F56" s="3" t="s">
        <v>554</v>
      </c>
    </row>
    <row r="57" spans="1:6" s="8" customFormat="1" ht="12.75" x14ac:dyDescent="0.25">
      <c r="A57" s="3">
        <v>13</v>
      </c>
      <c r="B57" s="3"/>
      <c r="C57" s="3"/>
      <c r="D57" s="3"/>
      <c r="E57" s="3" t="s">
        <v>564</v>
      </c>
      <c r="F57" s="3" t="s">
        <v>565</v>
      </c>
    </row>
    <row r="58" spans="1:6" s="8" customFormat="1" ht="12.75" x14ac:dyDescent="0.25">
      <c r="A58" s="3">
        <v>13</v>
      </c>
      <c r="B58" s="3"/>
      <c r="C58" s="3"/>
      <c r="D58" s="3"/>
      <c r="E58" s="3" t="s">
        <v>369</v>
      </c>
      <c r="F58" s="3" t="s">
        <v>371</v>
      </c>
    </row>
    <row r="59" spans="1:6" s="8" customFormat="1" ht="12.75" x14ac:dyDescent="0.25">
      <c r="A59" s="3">
        <v>13</v>
      </c>
      <c r="B59" s="3" t="s">
        <v>510</v>
      </c>
      <c r="C59" s="3" t="s">
        <v>511</v>
      </c>
      <c r="D59" s="3" t="s">
        <v>512</v>
      </c>
      <c r="E59" s="3"/>
      <c r="F59" s="3" t="s">
        <v>513</v>
      </c>
    </row>
    <row r="60" spans="1:6" s="8" customFormat="1" ht="12.75" x14ac:dyDescent="0.25">
      <c r="A60" s="3">
        <v>13</v>
      </c>
      <c r="B60" s="3" t="s">
        <v>558</v>
      </c>
      <c r="C60" s="3" t="s">
        <v>559</v>
      </c>
      <c r="D60" s="3" t="s">
        <v>560</v>
      </c>
      <c r="E60" s="3"/>
      <c r="F60" s="3" t="s">
        <v>561</v>
      </c>
    </row>
    <row r="61" spans="1:6" s="8" customFormat="1" ht="12.75" x14ac:dyDescent="0.25">
      <c r="A61" s="3">
        <v>13</v>
      </c>
      <c r="B61" s="3"/>
      <c r="C61" s="3"/>
      <c r="D61" s="3"/>
      <c r="E61" s="3" t="s">
        <v>547</v>
      </c>
      <c r="F61" s="3" t="s">
        <v>548</v>
      </c>
    </row>
    <row r="62" spans="1:6" s="8" customFormat="1" ht="12.75" x14ac:dyDescent="0.25">
      <c r="A62" s="3">
        <v>13</v>
      </c>
      <c r="B62" s="3"/>
      <c r="C62" s="3"/>
      <c r="D62" s="3"/>
      <c r="E62" s="3" t="s">
        <v>337</v>
      </c>
      <c r="F62" s="3" t="s">
        <v>338</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0"/>
  <sheetViews>
    <sheetView topLeftCell="A3" workbookViewId="0">
      <selection activeCell="A3" sqref="A3"/>
    </sheetView>
  </sheetViews>
  <sheetFormatPr baseColWidth="10" defaultColWidth="9.140625" defaultRowHeight="15" x14ac:dyDescent="0.25"/>
  <cols>
    <col min="1" max="1" width="3.42578125" bestFit="1" customWidth="1"/>
    <col min="2" max="2" width="15.42578125" bestFit="1" customWidth="1"/>
    <col min="3" max="3" width="16.42578125" bestFit="1" customWidth="1"/>
    <col min="4" max="4" width="18.85546875" bestFit="1" customWidth="1"/>
    <col min="5" max="5" width="134.42578125" bestFit="1" customWidth="1"/>
    <col min="6" max="6" width="84" bestFit="1" customWidth="1"/>
  </cols>
  <sheetData>
    <row r="1" spans="1:6" hidden="1" x14ac:dyDescent="0.25">
      <c r="B1" t="s">
        <v>7</v>
      </c>
      <c r="C1" t="s">
        <v>7</v>
      </c>
      <c r="D1" t="s">
        <v>7</v>
      </c>
      <c r="E1" t="s">
        <v>7</v>
      </c>
      <c r="F1" t="s">
        <v>7</v>
      </c>
    </row>
    <row r="2" spans="1:6" hidden="1" x14ac:dyDescent="0.25">
      <c r="B2" t="s">
        <v>299</v>
      </c>
      <c r="C2" t="s">
        <v>300</v>
      </c>
      <c r="D2" t="s">
        <v>301</v>
      </c>
      <c r="E2" t="s">
        <v>302</v>
      </c>
      <c r="F2" t="s">
        <v>303</v>
      </c>
    </row>
    <row r="3" spans="1:6" ht="15" customHeight="1" x14ac:dyDescent="0.25">
      <c r="A3" s="2" t="s">
        <v>293</v>
      </c>
      <c r="B3" s="2" t="s">
        <v>294</v>
      </c>
      <c r="C3" s="2" t="s">
        <v>295</v>
      </c>
      <c r="D3" s="2" t="s">
        <v>296</v>
      </c>
      <c r="E3" s="2" t="s">
        <v>304</v>
      </c>
      <c r="F3" s="2" t="s">
        <v>305</v>
      </c>
    </row>
    <row r="4" spans="1:6" s="5" customFormat="1" ht="12.75" x14ac:dyDescent="0.2">
      <c r="A4" s="9">
        <v>5</v>
      </c>
      <c r="B4" s="9"/>
      <c r="C4" s="9"/>
      <c r="D4" s="9"/>
      <c r="E4" s="9" t="s">
        <v>396</v>
      </c>
      <c r="F4" s="9" t="s">
        <v>397</v>
      </c>
    </row>
    <row r="5" spans="1:6" s="5" customFormat="1" ht="12.75" x14ac:dyDescent="0.2">
      <c r="A5" s="9">
        <v>5</v>
      </c>
      <c r="B5" s="9" t="s">
        <v>435</v>
      </c>
      <c r="C5" s="9" t="s">
        <v>373</v>
      </c>
      <c r="D5" s="9" t="s">
        <v>436</v>
      </c>
      <c r="E5" s="9"/>
      <c r="F5" s="9" t="s">
        <v>437</v>
      </c>
    </row>
    <row r="6" spans="1:6" s="5" customFormat="1" ht="12.75" x14ac:dyDescent="0.2">
      <c r="A6" s="9">
        <v>5</v>
      </c>
      <c r="B6" s="9"/>
      <c r="C6" s="9"/>
      <c r="D6" s="9"/>
      <c r="E6" s="9" t="s">
        <v>438</v>
      </c>
      <c r="F6" s="9" t="s">
        <v>439</v>
      </c>
    </row>
    <row r="7" spans="1:6" s="5" customFormat="1" ht="12.75" x14ac:dyDescent="0.2">
      <c r="A7" s="9">
        <v>6</v>
      </c>
      <c r="B7" s="9"/>
      <c r="C7" s="9"/>
      <c r="D7" s="9"/>
      <c r="E7" s="9" t="s">
        <v>420</v>
      </c>
      <c r="F7" s="9" t="s">
        <v>421</v>
      </c>
    </row>
    <row r="8" spans="1:6" s="5" customFormat="1" ht="12.75" x14ac:dyDescent="0.2">
      <c r="A8" s="9">
        <v>6</v>
      </c>
      <c r="B8" s="9"/>
      <c r="C8" s="9"/>
      <c r="D8" s="9"/>
      <c r="E8" s="9" t="s">
        <v>396</v>
      </c>
      <c r="F8" s="9" t="s">
        <v>397</v>
      </c>
    </row>
    <row r="9" spans="1:6" s="5" customFormat="1" ht="12.75" x14ac:dyDescent="0.2">
      <c r="A9" s="9">
        <v>6</v>
      </c>
      <c r="B9" s="9" t="s">
        <v>398</v>
      </c>
      <c r="C9" s="9" t="s">
        <v>399</v>
      </c>
      <c r="D9" s="9" t="s">
        <v>400</v>
      </c>
      <c r="E9" s="9"/>
      <c r="F9" s="9" t="s">
        <v>401</v>
      </c>
    </row>
    <row r="10" spans="1:6" s="5" customFormat="1" ht="12.75" x14ac:dyDescent="0.2">
      <c r="A10" s="9">
        <v>6</v>
      </c>
      <c r="B10" s="9"/>
      <c r="C10" s="9"/>
      <c r="D10" s="9"/>
      <c r="E10" s="9" t="s">
        <v>444</v>
      </c>
      <c r="F10" s="9" t="s">
        <v>445</v>
      </c>
    </row>
    <row r="11" spans="1:6" s="5" customFormat="1" ht="12.75" x14ac:dyDescent="0.2">
      <c r="A11" s="9">
        <v>6</v>
      </c>
      <c r="B11" s="9"/>
      <c r="C11" s="9"/>
      <c r="D11" s="9"/>
      <c r="E11" s="9" t="s">
        <v>449</v>
      </c>
      <c r="F11" s="9" t="s">
        <v>450</v>
      </c>
    </row>
    <row r="12" spans="1:6" s="5" customFormat="1" ht="12.75" x14ac:dyDescent="0.2">
      <c r="A12" s="9">
        <v>6</v>
      </c>
      <c r="B12" s="9"/>
      <c r="C12" s="9"/>
      <c r="D12" s="9"/>
      <c r="E12" s="9" t="s">
        <v>388</v>
      </c>
      <c r="F12" s="9" t="s">
        <v>389</v>
      </c>
    </row>
    <row r="13" spans="1:6" s="5" customFormat="1" ht="12.75" x14ac:dyDescent="0.2">
      <c r="A13" s="9">
        <v>7</v>
      </c>
      <c r="B13" s="9"/>
      <c r="C13" s="9"/>
      <c r="D13" s="9"/>
      <c r="E13" s="9" t="s">
        <v>537</v>
      </c>
      <c r="F13" s="9" t="s">
        <v>538</v>
      </c>
    </row>
    <row r="14" spans="1:6" s="5" customFormat="1" ht="12.75" x14ac:dyDescent="0.2">
      <c r="A14" s="9">
        <v>7</v>
      </c>
      <c r="B14" s="9" t="s">
        <v>392</v>
      </c>
      <c r="C14" s="9" t="s">
        <v>393</v>
      </c>
      <c r="D14" s="9" t="s">
        <v>394</v>
      </c>
      <c r="E14" s="9"/>
      <c r="F14" s="9" t="s">
        <v>395</v>
      </c>
    </row>
    <row r="15" spans="1:6" s="5" customFormat="1" ht="12.75" x14ac:dyDescent="0.2">
      <c r="A15" s="9">
        <v>7</v>
      </c>
      <c r="B15" s="9"/>
      <c r="C15" s="9"/>
      <c r="D15" s="9"/>
      <c r="E15" s="9" t="s">
        <v>388</v>
      </c>
      <c r="F15" s="9" t="s">
        <v>389</v>
      </c>
    </row>
    <row r="16" spans="1:6" s="5" customFormat="1" ht="12.75" x14ac:dyDescent="0.2">
      <c r="A16" s="9">
        <v>8</v>
      </c>
      <c r="B16" s="9" t="s">
        <v>539</v>
      </c>
      <c r="C16" s="9" t="s">
        <v>540</v>
      </c>
      <c r="D16" s="9" t="s">
        <v>541</v>
      </c>
      <c r="E16" s="9"/>
      <c r="F16" s="9" t="s">
        <v>542</v>
      </c>
    </row>
    <row r="17" spans="1:6" s="5" customFormat="1" ht="12.75" x14ac:dyDescent="0.2">
      <c r="A17" s="9">
        <v>8</v>
      </c>
      <c r="B17" s="9"/>
      <c r="C17" s="9"/>
      <c r="D17" s="9"/>
      <c r="E17" s="9" t="s">
        <v>545</v>
      </c>
      <c r="F17" s="9" t="s">
        <v>546</v>
      </c>
    </row>
    <row r="18" spans="1:6" s="5" customFormat="1" ht="12.75" x14ac:dyDescent="0.2">
      <c r="A18" s="9">
        <v>8</v>
      </c>
      <c r="B18" s="9"/>
      <c r="C18" s="9"/>
      <c r="D18" s="9"/>
      <c r="E18" s="9" t="s">
        <v>488</v>
      </c>
      <c r="F18" s="9" t="s">
        <v>489</v>
      </c>
    </row>
    <row r="19" spans="1:6" s="5" customFormat="1" ht="12.75" x14ac:dyDescent="0.2">
      <c r="A19" s="9">
        <v>9</v>
      </c>
      <c r="B19" s="9" t="s">
        <v>539</v>
      </c>
      <c r="C19" s="9" t="s">
        <v>540</v>
      </c>
      <c r="D19" s="9" t="s">
        <v>541</v>
      </c>
      <c r="E19" s="9"/>
      <c r="F19" s="9" t="s">
        <v>542</v>
      </c>
    </row>
    <row r="20" spans="1:6" s="5" customFormat="1" ht="12.75" x14ac:dyDescent="0.2">
      <c r="A20" s="9">
        <v>9</v>
      </c>
      <c r="B20" s="9" t="s">
        <v>549</v>
      </c>
      <c r="C20" s="9" t="s">
        <v>332</v>
      </c>
      <c r="D20" s="9" t="s">
        <v>550</v>
      </c>
      <c r="E20" s="9"/>
      <c r="F20" s="9" t="s">
        <v>551</v>
      </c>
    </row>
    <row r="21" spans="1:6" s="5" customFormat="1" ht="12.75" x14ac:dyDescent="0.2">
      <c r="A21" s="9">
        <v>9</v>
      </c>
      <c r="B21" s="9" t="s">
        <v>494</v>
      </c>
      <c r="C21" s="9" t="s">
        <v>495</v>
      </c>
      <c r="D21" s="9" t="s">
        <v>408</v>
      </c>
      <c r="E21" s="9"/>
      <c r="F21" s="9" t="s">
        <v>496</v>
      </c>
    </row>
    <row r="22" spans="1:6" s="5" customFormat="1" ht="12.75" x14ac:dyDescent="0.2">
      <c r="A22" s="9">
        <v>9</v>
      </c>
      <c r="B22" s="9"/>
      <c r="C22" s="9"/>
      <c r="D22" s="9"/>
      <c r="E22" s="9" t="s">
        <v>545</v>
      </c>
      <c r="F22" s="9" t="s">
        <v>546</v>
      </c>
    </row>
    <row r="23" spans="1:6" s="5" customFormat="1" ht="12.75" x14ac:dyDescent="0.2">
      <c r="A23" s="9">
        <v>10</v>
      </c>
      <c r="B23" s="9"/>
      <c r="C23" s="9"/>
      <c r="D23" s="9"/>
      <c r="E23" s="9" t="s">
        <v>386</v>
      </c>
      <c r="F23" s="9" t="s">
        <v>387</v>
      </c>
    </row>
    <row r="24" spans="1:6" s="5" customFormat="1" ht="12.75" x14ac:dyDescent="0.2">
      <c r="A24" s="9">
        <v>10</v>
      </c>
      <c r="B24" s="9"/>
      <c r="C24" s="9"/>
      <c r="D24" s="9"/>
      <c r="E24" s="9" t="s">
        <v>537</v>
      </c>
      <c r="F24" s="9" t="s">
        <v>538</v>
      </c>
    </row>
    <row r="25" spans="1:6" s="5" customFormat="1" ht="12.75" x14ac:dyDescent="0.2">
      <c r="A25" s="9">
        <v>10</v>
      </c>
      <c r="B25" s="9"/>
      <c r="C25" s="9"/>
      <c r="D25" s="9"/>
      <c r="E25" s="9" t="s">
        <v>369</v>
      </c>
      <c r="F25" s="9" t="s">
        <v>371</v>
      </c>
    </row>
    <row r="26" spans="1:6" s="5" customFormat="1" ht="12.75" x14ac:dyDescent="0.2">
      <c r="A26" s="9">
        <v>11</v>
      </c>
      <c r="B26" s="9" t="s">
        <v>402</v>
      </c>
      <c r="C26" s="9" t="s">
        <v>403</v>
      </c>
      <c r="D26" s="9" t="s">
        <v>404</v>
      </c>
      <c r="E26" s="9"/>
      <c r="F26" s="9" t="s">
        <v>405</v>
      </c>
    </row>
    <row r="27" spans="1:6" s="5" customFormat="1" ht="12.75" x14ac:dyDescent="0.2">
      <c r="A27" s="9">
        <v>11</v>
      </c>
      <c r="B27" s="9" t="s">
        <v>366</v>
      </c>
      <c r="C27" s="9" t="s">
        <v>367</v>
      </c>
      <c r="D27" s="9" t="s">
        <v>368</v>
      </c>
      <c r="E27" s="9"/>
      <c r="F27" s="9" t="s">
        <v>370</v>
      </c>
    </row>
    <row r="28" spans="1:6" s="5" customFormat="1" ht="12.75" x14ac:dyDescent="0.2">
      <c r="A28" s="9">
        <v>11</v>
      </c>
      <c r="B28" s="9" t="s">
        <v>539</v>
      </c>
      <c r="C28" s="9" t="s">
        <v>540</v>
      </c>
      <c r="D28" s="9" t="s">
        <v>541</v>
      </c>
      <c r="E28" s="9"/>
      <c r="F28" s="9" t="s">
        <v>542</v>
      </c>
    </row>
    <row r="29" spans="1:6" s="5" customFormat="1" ht="12.75" x14ac:dyDescent="0.2">
      <c r="A29" s="9">
        <v>11</v>
      </c>
      <c r="B29" s="9"/>
      <c r="C29" s="9"/>
      <c r="D29" s="9"/>
      <c r="E29" s="9" t="s">
        <v>547</v>
      </c>
      <c r="F29" s="9" t="s">
        <v>548</v>
      </c>
    </row>
    <row r="30" spans="1:6" s="5" customFormat="1" ht="12.75" x14ac:dyDescent="0.2">
      <c r="A30" s="9">
        <v>11</v>
      </c>
      <c r="B30" s="9"/>
      <c r="C30" s="9"/>
      <c r="D30" s="9"/>
      <c r="E30" s="9" t="s">
        <v>337</v>
      </c>
      <c r="F30" s="9" t="s">
        <v>338</v>
      </c>
    </row>
    <row r="31" spans="1:6" s="5" customFormat="1" ht="12.75" x14ac:dyDescent="0.2">
      <c r="A31" s="9">
        <v>12</v>
      </c>
      <c r="B31" s="9"/>
      <c r="C31" s="9"/>
      <c r="D31" s="9"/>
      <c r="E31" s="9" t="s">
        <v>537</v>
      </c>
      <c r="F31" s="9" t="s">
        <v>538</v>
      </c>
    </row>
    <row r="32" spans="1:6" s="5" customFormat="1" ht="12.75" x14ac:dyDescent="0.2">
      <c r="A32" s="9">
        <v>12</v>
      </c>
      <c r="B32" s="9"/>
      <c r="C32" s="9"/>
      <c r="D32" s="9"/>
      <c r="E32" s="9" t="s">
        <v>545</v>
      </c>
      <c r="F32" s="9" t="s">
        <v>546</v>
      </c>
    </row>
    <row r="33" spans="1:6" s="5" customFormat="1" ht="12.75" x14ac:dyDescent="0.2">
      <c r="A33" s="9">
        <v>12</v>
      </c>
      <c r="B33" s="9"/>
      <c r="C33" s="9"/>
      <c r="D33" s="9"/>
      <c r="E33" s="9" t="s">
        <v>562</v>
      </c>
      <c r="F33" s="9" t="s">
        <v>563</v>
      </c>
    </row>
    <row r="34" spans="1:6" s="5" customFormat="1" ht="12.75" x14ac:dyDescent="0.2">
      <c r="A34" s="9">
        <v>12</v>
      </c>
      <c r="B34" s="9" t="s">
        <v>446</v>
      </c>
      <c r="C34" s="9" t="s">
        <v>447</v>
      </c>
      <c r="D34" s="9" t="s">
        <v>408</v>
      </c>
      <c r="E34" s="9"/>
      <c r="F34" s="9" t="s">
        <v>448</v>
      </c>
    </row>
    <row r="35" spans="1:6" s="5" customFormat="1" ht="12.75" x14ac:dyDescent="0.2">
      <c r="A35" s="9">
        <v>13</v>
      </c>
      <c r="B35" s="9"/>
      <c r="C35" s="9"/>
      <c r="D35" s="9"/>
      <c r="E35" s="9" t="s">
        <v>564</v>
      </c>
      <c r="F35" s="9" t="s">
        <v>565</v>
      </c>
    </row>
    <row r="36" spans="1:6" s="5" customFormat="1" ht="12.75" x14ac:dyDescent="0.2">
      <c r="A36" s="9">
        <v>13</v>
      </c>
      <c r="B36" s="9"/>
      <c r="C36" s="9"/>
      <c r="D36" s="9"/>
      <c r="E36" s="9" t="s">
        <v>369</v>
      </c>
      <c r="F36" s="9" t="s">
        <v>371</v>
      </c>
    </row>
    <row r="37" spans="1:6" s="5" customFormat="1" ht="12.75" x14ac:dyDescent="0.2">
      <c r="A37" s="9">
        <v>13</v>
      </c>
      <c r="B37" s="9" t="s">
        <v>510</v>
      </c>
      <c r="C37" s="9" t="s">
        <v>511</v>
      </c>
      <c r="D37" s="9" t="s">
        <v>512</v>
      </c>
      <c r="E37" s="9"/>
      <c r="F37" s="9" t="s">
        <v>513</v>
      </c>
    </row>
    <row r="38" spans="1:6" s="5" customFormat="1" ht="12.75" x14ac:dyDescent="0.2">
      <c r="A38" s="9">
        <v>13</v>
      </c>
      <c r="B38" s="9" t="s">
        <v>558</v>
      </c>
      <c r="C38" s="9" t="s">
        <v>559</v>
      </c>
      <c r="D38" s="9" t="s">
        <v>560</v>
      </c>
      <c r="E38" s="9"/>
      <c r="F38" s="9" t="s">
        <v>561</v>
      </c>
    </row>
    <row r="39" spans="1:6" s="5" customFormat="1" ht="12.75" x14ac:dyDescent="0.2">
      <c r="A39" s="9">
        <v>13</v>
      </c>
      <c r="B39" s="9"/>
      <c r="C39" s="9"/>
      <c r="D39" s="9"/>
      <c r="E39" s="9" t="s">
        <v>547</v>
      </c>
      <c r="F39" s="9" t="s">
        <v>548</v>
      </c>
    </row>
    <row r="40" spans="1:6" s="5" customFormat="1" ht="12.75" x14ac:dyDescent="0.2">
      <c r="A40" s="9">
        <v>13</v>
      </c>
      <c r="B40" s="9"/>
      <c r="C40" s="9"/>
      <c r="D40" s="9"/>
      <c r="E40" s="9" t="s">
        <v>337</v>
      </c>
      <c r="F40" s="9" t="s">
        <v>338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9"/>
  <sheetViews>
    <sheetView topLeftCell="A3" workbookViewId="0">
      <selection activeCell="A3" sqref="A3"/>
    </sheetView>
  </sheetViews>
  <sheetFormatPr baseColWidth="10" defaultColWidth="9.140625" defaultRowHeight="15" x14ac:dyDescent="0.25"/>
  <cols>
    <col min="1" max="1" width="3.42578125" bestFit="1" customWidth="1"/>
    <col min="2" max="2" width="15.42578125" bestFit="1" customWidth="1"/>
    <col min="3" max="3" width="17" bestFit="1" customWidth="1"/>
    <col min="4" max="4" width="19.140625" bestFit="1" customWidth="1"/>
    <col min="5" max="5" width="52.28515625" bestFit="1" customWidth="1"/>
    <col min="6" max="6" width="78.5703125" bestFit="1" customWidth="1"/>
  </cols>
  <sheetData>
    <row r="1" spans="1:6" hidden="1" x14ac:dyDescent="0.25">
      <c r="B1" t="s">
        <v>7</v>
      </c>
      <c r="C1" t="s">
        <v>7</v>
      </c>
      <c r="D1" t="s">
        <v>7</v>
      </c>
      <c r="E1" t="s">
        <v>12</v>
      </c>
      <c r="F1" t="s">
        <v>7</v>
      </c>
    </row>
    <row r="2" spans="1:6" hidden="1" x14ac:dyDescent="0.25">
      <c r="B2" t="s">
        <v>306</v>
      </c>
      <c r="C2" t="s">
        <v>307</v>
      </c>
      <c r="D2" t="s">
        <v>308</v>
      </c>
      <c r="E2" t="s">
        <v>309</v>
      </c>
      <c r="F2" t="s">
        <v>310</v>
      </c>
    </row>
    <row r="3" spans="1:6" ht="15" customHeight="1" x14ac:dyDescent="0.25">
      <c r="A3" s="2" t="s">
        <v>293</v>
      </c>
      <c r="B3" s="2" t="s">
        <v>294</v>
      </c>
      <c r="C3" s="2" t="s">
        <v>295</v>
      </c>
      <c r="D3" s="2" t="s">
        <v>296</v>
      </c>
      <c r="E3" s="2" t="s">
        <v>304</v>
      </c>
      <c r="F3" s="2" t="s">
        <v>311</v>
      </c>
    </row>
    <row r="4" spans="1:6" s="8" customFormat="1" ht="12.75" x14ac:dyDescent="0.25">
      <c r="A4" s="3">
        <v>5</v>
      </c>
      <c r="B4" s="3"/>
      <c r="C4" s="3"/>
      <c r="D4" s="3"/>
      <c r="E4" s="3" t="s">
        <v>390</v>
      </c>
      <c r="F4" s="3" t="s">
        <v>391</v>
      </c>
    </row>
    <row r="5" spans="1:6" s="8" customFormat="1" ht="12.75" x14ac:dyDescent="0.25">
      <c r="A5" s="3">
        <v>5</v>
      </c>
      <c r="B5" s="3"/>
      <c r="C5" s="3"/>
      <c r="D5" s="3"/>
      <c r="E5" s="3" t="s">
        <v>396</v>
      </c>
      <c r="F5" s="3" t="s">
        <v>397</v>
      </c>
    </row>
    <row r="6" spans="1:6" s="8" customFormat="1" ht="12.75" x14ac:dyDescent="0.25">
      <c r="A6" s="3">
        <v>5</v>
      </c>
      <c r="B6" s="3"/>
      <c r="C6" s="3"/>
      <c r="D6" s="3"/>
      <c r="E6" s="3" t="s">
        <v>438</v>
      </c>
      <c r="F6" s="3" t="s">
        <v>439</v>
      </c>
    </row>
    <row r="7" spans="1:6" s="8" customFormat="1" ht="12.75" x14ac:dyDescent="0.25">
      <c r="A7" s="3">
        <v>6</v>
      </c>
      <c r="B7" s="3"/>
      <c r="C7" s="3"/>
      <c r="D7" s="3"/>
      <c r="E7" s="3" t="s">
        <v>420</v>
      </c>
      <c r="F7" s="3" t="s">
        <v>421</v>
      </c>
    </row>
    <row r="8" spans="1:6" s="8" customFormat="1" ht="12.75" x14ac:dyDescent="0.25">
      <c r="A8" s="3">
        <v>6</v>
      </c>
      <c r="B8" s="3"/>
      <c r="C8" s="3"/>
      <c r="D8" s="3"/>
      <c r="E8" s="3" t="s">
        <v>390</v>
      </c>
      <c r="F8" s="3" t="s">
        <v>391</v>
      </c>
    </row>
    <row r="9" spans="1:6" s="8" customFormat="1" ht="12.75" x14ac:dyDescent="0.25">
      <c r="A9" s="3">
        <v>6</v>
      </c>
      <c r="B9" s="3" t="s">
        <v>398</v>
      </c>
      <c r="C9" s="3" t="s">
        <v>399</v>
      </c>
      <c r="D9" s="3" t="s">
        <v>400</v>
      </c>
      <c r="E9" s="3"/>
      <c r="F9" s="3" t="s">
        <v>401</v>
      </c>
    </row>
    <row r="10" spans="1:6" s="8" customFormat="1" ht="12.75" x14ac:dyDescent="0.25">
      <c r="A10" s="3">
        <v>6</v>
      </c>
      <c r="B10" s="3"/>
      <c r="C10" s="3"/>
      <c r="D10" s="3"/>
      <c r="E10" s="3" t="s">
        <v>444</v>
      </c>
      <c r="F10" s="3" t="s">
        <v>445</v>
      </c>
    </row>
    <row r="11" spans="1:6" s="8" customFormat="1" ht="12.75" x14ac:dyDescent="0.25">
      <c r="A11" s="3">
        <v>7</v>
      </c>
      <c r="B11" s="3"/>
      <c r="C11" s="3"/>
      <c r="D11" s="3"/>
      <c r="E11" s="3" t="s">
        <v>537</v>
      </c>
      <c r="F11" s="3" t="s">
        <v>538</v>
      </c>
    </row>
    <row r="12" spans="1:6" s="8" customFormat="1" ht="12.75" x14ac:dyDescent="0.25">
      <c r="A12" s="3">
        <v>7</v>
      </c>
      <c r="B12" s="3" t="s">
        <v>392</v>
      </c>
      <c r="C12" s="3" t="s">
        <v>393</v>
      </c>
      <c r="D12" s="3" t="s">
        <v>394</v>
      </c>
      <c r="E12" s="3"/>
      <c r="F12" s="3" t="s">
        <v>395</v>
      </c>
    </row>
    <row r="13" spans="1:6" s="8" customFormat="1" ht="12.75" x14ac:dyDescent="0.25">
      <c r="A13" s="3">
        <v>7</v>
      </c>
      <c r="B13" s="3"/>
      <c r="C13" s="3"/>
      <c r="D13" s="3"/>
      <c r="E13" s="3" t="s">
        <v>388</v>
      </c>
      <c r="F13" s="3" t="s">
        <v>389</v>
      </c>
    </row>
    <row r="14" spans="1:6" s="8" customFormat="1" ht="12.75" x14ac:dyDescent="0.25">
      <c r="A14" s="3">
        <v>8</v>
      </c>
      <c r="B14" s="3"/>
      <c r="C14" s="3"/>
      <c r="D14" s="3"/>
      <c r="E14" s="3" t="s">
        <v>488</v>
      </c>
      <c r="F14" s="3" t="s">
        <v>489</v>
      </c>
    </row>
    <row r="15" spans="1:6" s="8" customFormat="1" ht="12.75" x14ac:dyDescent="0.25">
      <c r="A15" s="3">
        <v>9</v>
      </c>
      <c r="B15" s="3" t="s">
        <v>549</v>
      </c>
      <c r="C15" s="3" t="s">
        <v>332</v>
      </c>
      <c r="D15" s="3" t="s">
        <v>550</v>
      </c>
      <c r="E15" s="3"/>
      <c r="F15" s="3" t="s">
        <v>551</v>
      </c>
    </row>
    <row r="16" spans="1:6" s="8" customFormat="1" ht="12.75" x14ac:dyDescent="0.25">
      <c r="A16" s="3">
        <v>10</v>
      </c>
      <c r="B16" s="3"/>
      <c r="C16" s="3"/>
      <c r="D16" s="3"/>
      <c r="E16" s="3" t="s">
        <v>386</v>
      </c>
      <c r="F16" s="3" t="s">
        <v>387</v>
      </c>
    </row>
    <row r="17" spans="1:6" s="8" customFormat="1" ht="12.75" x14ac:dyDescent="0.25">
      <c r="A17" s="3">
        <v>10</v>
      </c>
      <c r="B17" s="3"/>
      <c r="C17" s="3"/>
      <c r="D17" s="3"/>
      <c r="E17" s="3" t="s">
        <v>537</v>
      </c>
      <c r="F17" s="3" t="s">
        <v>538</v>
      </c>
    </row>
    <row r="18" spans="1:6" s="8" customFormat="1" ht="12.75" x14ac:dyDescent="0.25">
      <c r="A18" s="3">
        <v>10</v>
      </c>
      <c r="B18" s="3" t="s">
        <v>549</v>
      </c>
      <c r="C18" s="3" t="s">
        <v>332</v>
      </c>
      <c r="D18" s="3" t="s">
        <v>550</v>
      </c>
      <c r="E18" s="3"/>
      <c r="F18" s="3" t="s">
        <v>551</v>
      </c>
    </row>
    <row r="19" spans="1:6" s="8" customFormat="1" ht="12.75" x14ac:dyDescent="0.25">
      <c r="A19" s="3">
        <v>10</v>
      </c>
      <c r="B19" s="3"/>
      <c r="C19" s="3"/>
      <c r="D19" s="3"/>
      <c r="E19" s="3" t="s">
        <v>369</v>
      </c>
      <c r="F19" s="3" t="s">
        <v>371</v>
      </c>
    </row>
    <row r="20" spans="1:6" s="8" customFormat="1" ht="12.75" x14ac:dyDescent="0.25">
      <c r="A20" s="3">
        <v>11</v>
      </c>
      <c r="B20" s="3" t="s">
        <v>366</v>
      </c>
      <c r="C20" s="3" t="s">
        <v>367</v>
      </c>
      <c r="D20" s="3" t="s">
        <v>368</v>
      </c>
      <c r="E20" s="3"/>
      <c r="F20" s="3" t="s">
        <v>370</v>
      </c>
    </row>
    <row r="21" spans="1:6" s="8" customFormat="1" ht="12.75" x14ac:dyDescent="0.25">
      <c r="A21" s="3">
        <v>11</v>
      </c>
      <c r="B21" s="3"/>
      <c r="C21" s="3"/>
      <c r="D21" s="3"/>
      <c r="E21" s="3" t="s">
        <v>547</v>
      </c>
      <c r="F21" s="3" t="s">
        <v>548</v>
      </c>
    </row>
    <row r="22" spans="1:6" s="8" customFormat="1" ht="12.75" x14ac:dyDescent="0.25">
      <c r="A22" s="3">
        <v>11</v>
      </c>
      <c r="B22" s="3"/>
      <c r="C22" s="3"/>
      <c r="D22" s="3"/>
      <c r="E22" s="3" t="s">
        <v>337</v>
      </c>
      <c r="F22" s="3" t="s">
        <v>338</v>
      </c>
    </row>
    <row r="23" spans="1:6" s="8" customFormat="1" ht="12.75" x14ac:dyDescent="0.25">
      <c r="A23" s="3">
        <v>12</v>
      </c>
      <c r="B23" s="3"/>
      <c r="C23" s="3"/>
      <c r="D23" s="3"/>
      <c r="E23" s="3" t="s">
        <v>537</v>
      </c>
      <c r="F23" s="3" t="s">
        <v>538</v>
      </c>
    </row>
    <row r="24" spans="1:6" s="8" customFormat="1" ht="12.75" x14ac:dyDescent="0.25">
      <c r="A24" s="3">
        <v>12</v>
      </c>
      <c r="B24" s="3"/>
      <c r="C24" s="3"/>
      <c r="D24" s="3"/>
      <c r="E24" s="3" t="s">
        <v>562</v>
      </c>
      <c r="F24" s="3" t="s">
        <v>563</v>
      </c>
    </row>
    <row r="25" spans="1:6" s="8" customFormat="1" ht="12.75" x14ac:dyDescent="0.25">
      <c r="A25" s="3">
        <v>12</v>
      </c>
      <c r="B25" s="3" t="s">
        <v>446</v>
      </c>
      <c r="C25" s="3" t="s">
        <v>447</v>
      </c>
      <c r="D25" s="3" t="s">
        <v>408</v>
      </c>
      <c r="E25" s="3"/>
      <c r="F25" s="3" t="s">
        <v>448</v>
      </c>
    </row>
    <row r="26" spans="1:6" s="8" customFormat="1" ht="12.75" x14ac:dyDescent="0.25">
      <c r="A26" s="3">
        <v>13</v>
      </c>
      <c r="B26" s="3"/>
      <c r="C26" s="3"/>
      <c r="D26" s="3"/>
      <c r="E26" s="3" t="s">
        <v>564</v>
      </c>
      <c r="F26" s="3" t="s">
        <v>565</v>
      </c>
    </row>
    <row r="27" spans="1:6" s="8" customFormat="1" ht="12.75" x14ac:dyDescent="0.25">
      <c r="A27" s="3">
        <v>13</v>
      </c>
      <c r="B27" s="3" t="s">
        <v>510</v>
      </c>
      <c r="C27" s="3" t="s">
        <v>511</v>
      </c>
      <c r="D27" s="3" t="s">
        <v>512</v>
      </c>
      <c r="E27" s="3"/>
      <c r="F27" s="3" t="s">
        <v>513</v>
      </c>
    </row>
    <row r="28" spans="1:6" s="8" customFormat="1" ht="12.75" x14ac:dyDescent="0.25">
      <c r="A28" s="3">
        <v>13</v>
      </c>
      <c r="B28" s="3" t="s">
        <v>558</v>
      </c>
      <c r="C28" s="3" t="s">
        <v>559</v>
      </c>
      <c r="D28" s="3" t="s">
        <v>560</v>
      </c>
      <c r="E28" s="3"/>
      <c r="F28" s="3" t="s">
        <v>561</v>
      </c>
    </row>
    <row r="29" spans="1:6" s="8" customFormat="1" ht="12.75" x14ac:dyDescent="0.25">
      <c r="A29" s="3">
        <v>13</v>
      </c>
      <c r="B29" s="3"/>
      <c r="C29" s="3"/>
      <c r="D29" s="3"/>
      <c r="E29" s="3" t="s">
        <v>337</v>
      </c>
      <c r="F29" s="3" t="s">
        <v>338</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72"/>
  <sheetViews>
    <sheetView topLeftCell="A3" workbookViewId="0">
      <selection activeCell="A3" sqref="A3"/>
    </sheetView>
  </sheetViews>
  <sheetFormatPr baseColWidth="10" defaultColWidth="9.140625" defaultRowHeight="15" x14ac:dyDescent="0.25"/>
  <cols>
    <col min="1" max="1" width="3.42578125" bestFit="1" customWidth="1"/>
    <col min="2" max="2" width="25" bestFit="1" customWidth="1"/>
    <col min="3" max="3" width="20.140625" bestFit="1" customWidth="1"/>
    <col min="4" max="4" width="22.7109375" bestFit="1" customWidth="1"/>
    <col min="5" max="5" width="38.140625" bestFit="1" customWidth="1"/>
    <col min="6" max="6" width="79.7109375" bestFit="1" customWidth="1"/>
  </cols>
  <sheetData>
    <row r="1" spans="1:6" hidden="1" x14ac:dyDescent="0.25">
      <c r="B1" t="s">
        <v>7</v>
      </c>
      <c r="C1" t="s">
        <v>7</v>
      </c>
      <c r="D1" t="s">
        <v>7</v>
      </c>
      <c r="E1" t="s">
        <v>7</v>
      </c>
      <c r="F1" t="s">
        <v>12</v>
      </c>
    </row>
    <row r="2" spans="1:6" hidden="1" x14ac:dyDescent="0.25">
      <c r="B2" t="s">
        <v>312</v>
      </c>
      <c r="C2" t="s">
        <v>313</v>
      </c>
      <c r="D2" t="s">
        <v>314</v>
      </c>
      <c r="E2" t="s">
        <v>315</v>
      </c>
      <c r="F2" t="s">
        <v>316</v>
      </c>
    </row>
    <row r="3" spans="1:6" ht="30" x14ac:dyDescent="0.25">
      <c r="A3" s="2" t="s">
        <v>293</v>
      </c>
      <c r="B3" s="2" t="s">
        <v>317</v>
      </c>
      <c r="C3" s="2" t="s">
        <v>318</v>
      </c>
      <c r="D3" s="2" t="s">
        <v>319</v>
      </c>
      <c r="E3" s="2" t="s">
        <v>320</v>
      </c>
      <c r="F3" s="2" t="s">
        <v>321</v>
      </c>
    </row>
    <row r="4" spans="1:6" s="8" customFormat="1" ht="12.75" x14ac:dyDescent="0.25">
      <c r="A4" s="3">
        <v>5</v>
      </c>
      <c r="B4" s="3" t="s">
        <v>343</v>
      </c>
      <c r="C4" s="3" t="s">
        <v>344</v>
      </c>
      <c r="D4" s="3" t="s">
        <v>345</v>
      </c>
      <c r="E4" s="3" t="s">
        <v>346</v>
      </c>
      <c r="F4" s="3" t="s">
        <v>347</v>
      </c>
    </row>
    <row r="5" spans="1:6" s="8" customFormat="1" ht="12.75" x14ac:dyDescent="0.25">
      <c r="A5" s="3">
        <v>5</v>
      </c>
      <c r="B5" s="3" t="s">
        <v>348</v>
      </c>
      <c r="C5" s="3" t="s">
        <v>349</v>
      </c>
      <c r="D5" s="3" t="s">
        <v>350</v>
      </c>
      <c r="E5" s="3" t="s">
        <v>351</v>
      </c>
      <c r="F5" s="3" t="s">
        <v>352</v>
      </c>
    </row>
    <row r="6" spans="1:6" s="8" customFormat="1" ht="12.75" x14ac:dyDescent="0.25">
      <c r="A6" s="3">
        <v>5</v>
      </c>
      <c r="B6" s="3" t="s">
        <v>451</v>
      </c>
      <c r="C6" s="3" t="s">
        <v>415</v>
      </c>
      <c r="D6" s="3" t="s">
        <v>452</v>
      </c>
      <c r="E6" s="3"/>
      <c r="F6" s="3" t="s">
        <v>357</v>
      </c>
    </row>
    <row r="7" spans="1:6" s="8" customFormat="1" ht="12.75" x14ac:dyDescent="0.25">
      <c r="A7" s="3">
        <v>5</v>
      </c>
      <c r="B7" s="3" t="s">
        <v>358</v>
      </c>
      <c r="C7" s="3" t="s">
        <v>344</v>
      </c>
      <c r="D7" s="3" t="s">
        <v>359</v>
      </c>
      <c r="E7" s="3"/>
      <c r="F7" s="3" t="s">
        <v>360</v>
      </c>
    </row>
    <row r="8" spans="1:6" s="8" customFormat="1" ht="12.75" x14ac:dyDescent="0.25">
      <c r="A8" s="3">
        <v>5</v>
      </c>
      <c r="B8" s="3" t="s">
        <v>453</v>
      </c>
      <c r="C8" s="3" t="s">
        <v>355</v>
      </c>
      <c r="D8" s="3" t="s">
        <v>454</v>
      </c>
      <c r="E8" s="3"/>
      <c r="F8" s="3" t="s">
        <v>455</v>
      </c>
    </row>
    <row r="9" spans="1:6" s="8" customFormat="1" ht="12.75" x14ac:dyDescent="0.25">
      <c r="A9" s="3">
        <v>5</v>
      </c>
      <c r="B9" s="3" t="s">
        <v>456</v>
      </c>
      <c r="C9" s="3" t="s">
        <v>412</v>
      </c>
      <c r="D9" s="3" t="s">
        <v>457</v>
      </c>
      <c r="E9" s="3"/>
      <c r="F9" s="3" t="s">
        <v>458</v>
      </c>
    </row>
    <row r="10" spans="1:6" s="8" customFormat="1" ht="12.75" x14ac:dyDescent="0.25">
      <c r="A10" s="3">
        <v>6</v>
      </c>
      <c r="B10" s="3" t="s">
        <v>343</v>
      </c>
      <c r="C10" s="3" t="s">
        <v>344</v>
      </c>
      <c r="D10" s="3" t="s">
        <v>345</v>
      </c>
      <c r="E10" s="3" t="s">
        <v>346</v>
      </c>
      <c r="F10" s="3" t="s">
        <v>347</v>
      </c>
    </row>
    <row r="11" spans="1:6" s="8" customFormat="1" ht="12.75" x14ac:dyDescent="0.25">
      <c r="A11" s="3">
        <v>6</v>
      </c>
      <c r="B11" s="3" t="s">
        <v>348</v>
      </c>
      <c r="C11" s="3" t="s">
        <v>349</v>
      </c>
      <c r="D11" s="3" t="s">
        <v>350</v>
      </c>
      <c r="E11" s="3" t="s">
        <v>351</v>
      </c>
      <c r="F11" s="3" t="s">
        <v>352</v>
      </c>
    </row>
    <row r="12" spans="1:6" s="8" customFormat="1" ht="12.75" x14ac:dyDescent="0.25">
      <c r="A12" s="3">
        <v>6</v>
      </c>
      <c r="B12" s="3" t="s">
        <v>451</v>
      </c>
      <c r="C12" s="3" t="s">
        <v>415</v>
      </c>
      <c r="D12" s="3" t="s">
        <v>452</v>
      </c>
      <c r="E12" s="3"/>
      <c r="F12" s="3" t="s">
        <v>357</v>
      </c>
    </row>
    <row r="13" spans="1:6" s="8" customFormat="1" ht="12.75" x14ac:dyDescent="0.25">
      <c r="A13" s="3">
        <v>6</v>
      </c>
      <c r="B13" s="3" t="s">
        <v>358</v>
      </c>
      <c r="C13" s="3" t="s">
        <v>344</v>
      </c>
      <c r="D13" s="3" t="s">
        <v>359</v>
      </c>
      <c r="E13" s="3"/>
      <c r="F13" s="3" t="s">
        <v>360</v>
      </c>
    </row>
    <row r="14" spans="1:6" s="8" customFormat="1" ht="12.75" x14ac:dyDescent="0.25">
      <c r="A14" s="3">
        <v>6</v>
      </c>
      <c r="B14" s="3" t="s">
        <v>459</v>
      </c>
      <c r="C14" s="3" t="s">
        <v>460</v>
      </c>
      <c r="D14" s="3" t="s">
        <v>354</v>
      </c>
      <c r="E14" s="3"/>
      <c r="F14" s="3" t="s">
        <v>461</v>
      </c>
    </row>
    <row r="15" spans="1:6" s="8" customFormat="1" ht="12.75" x14ac:dyDescent="0.25">
      <c r="A15" s="3">
        <v>7</v>
      </c>
      <c r="B15" s="3" t="s">
        <v>343</v>
      </c>
      <c r="C15" s="3" t="s">
        <v>344</v>
      </c>
      <c r="D15" s="3" t="s">
        <v>345</v>
      </c>
      <c r="E15" s="3" t="s">
        <v>346</v>
      </c>
      <c r="F15" s="3" t="s">
        <v>347</v>
      </c>
    </row>
    <row r="16" spans="1:6" s="8" customFormat="1" ht="12.75" x14ac:dyDescent="0.25">
      <c r="A16" s="3">
        <v>7</v>
      </c>
      <c r="B16" s="3" t="s">
        <v>348</v>
      </c>
      <c r="C16" s="3" t="s">
        <v>349</v>
      </c>
      <c r="D16" s="3" t="s">
        <v>350</v>
      </c>
      <c r="E16" s="3" t="s">
        <v>351</v>
      </c>
      <c r="F16" s="3" t="s">
        <v>352</v>
      </c>
    </row>
    <row r="17" spans="1:6" s="8" customFormat="1" ht="12.75" x14ac:dyDescent="0.25">
      <c r="A17" s="3">
        <v>7</v>
      </c>
      <c r="B17" s="3" t="s">
        <v>353</v>
      </c>
      <c r="C17" s="3" t="s">
        <v>354</v>
      </c>
      <c r="D17" s="3" t="s">
        <v>355</v>
      </c>
      <c r="E17" s="3" t="s">
        <v>356</v>
      </c>
      <c r="F17" s="3" t="s">
        <v>357</v>
      </c>
    </row>
    <row r="18" spans="1:6" s="8" customFormat="1" ht="12.75" x14ac:dyDescent="0.25">
      <c r="A18" s="3">
        <v>7</v>
      </c>
      <c r="B18" s="3" t="s">
        <v>358</v>
      </c>
      <c r="C18" s="3" t="s">
        <v>344</v>
      </c>
      <c r="D18" s="3" t="s">
        <v>359</v>
      </c>
      <c r="E18" s="3"/>
      <c r="F18" s="3" t="s">
        <v>360</v>
      </c>
    </row>
    <row r="19" spans="1:6" s="8" customFormat="1" ht="12.75" x14ac:dyDescent="0.25">
      <c r="A19" s="3">
        <v>7</v>
      </c>
      <c r="B19" s="3" t="s">
        <v>406</v>
      </c>
      <c r="C19" s="3" t="s">
        <v>413</v>
      </c>
      <c r="D19" s="3" t="s">
        <v>332</v>
      </c>
      <c r="E19" s="3" t="s">
        <v>414</v>
      </c>
      <c r="F19" s="3" t="s">
        <v>372</v>
      </c>
    </row>
    <row r="20" spans="1:6" s="8" customFormat="1" ht="12.75" x14ac:dyDescent="0.25">
      <c r="A20" s="3">
        <v>7</v>
      </c>
      <c r="B20" s="3" t="s">
        <v>361</v>
      </c>
      <c r="C20" s="3" t="s">
        <v>362</v>
      </c>
      <c r="D20" s="3" t="s">
        <v>363</v>
      </c>
      <c r="E20" s="3" t="s">
        <v>364</v>
      </c>
      <c r="F20" s="3" t="s">
        <v>365</v>
      </c>
    </row>
    <row r="21" spans="1:6" s="8" customFormat="1" ht="12.75" x14ac:dyDescent="0.25">
      <c r="A21" s="3">
        <v>7</v>
      </c>
      <c r="B21" s="3" t="s">
        <v>566</v>
      </c>
      <c r="C21" s="3" t="s">
        <v>409</v>
      </c>
      <c r="D21" s="3" t="s">
        <v>567</v>
      </c>
      <c r="E21" s="3"/>
      <c r="F21" s="3" t="s">
        <v>568</v>
      </c>
    </row>
    <row r="22" spans="1:6" s="8" customFormat="1" ht="12.75" x14ac:dyDescent="0.25">
      <c r="A22" s="3">
        <v>8</v>
      </c>
      <c r="B22" s="3" t="s">
        <v>343</v>
      </c>
      <c r="C22" s="3" t="s">
        <v>344</v>
      </c>
      <c r="D22" s="3" t="s">
        <v>345</v>
      </c>
      <c r="E22" s="3" t="s">
        <v>346</v>
      </c>
      <c r="F22" s="3" t="s">
        <v>347</v>
      </c>
    </row>
    <row r="23" spans="1:6" s="8" customFormat="1" ht="12.75" x14ac:dyDescent="0.25">
      <c r="A23" s="3">
        <v>8</v>
      </c>
      <c r="B23" s="3" t="s">
        <v>569</v>
      </c>
      <c r="C23" s="3" t="s">
        <v>570</v>
      </c>
      <c r="D23" s="3" t="s">
        <v>556</v>
      </c>
      <c r="E23" s="3"/>
      <c r="F23" s="3" t="s">
        <v>352</v>
      </c>
    </row>
    <row r="24" spans="1:6" s="8" customFormat="1" ht="12.75" x14ac:dyDescent="0.25">
      <c r="A24" s="3">
        <v>8</v>
      </c>
      <c r="B24" s="3" t="s">
        <v>353</v>
      </c>
      <c r="C24" s="3" t="s">
        <v>354</v>
      </c>
      <c r="D24" s="3" t="s">
        <v>355</v>
      </c>
      <c r="E24" s="3" t="s">
        <v>356</v>
      </c>
      <c r="F24" s="3" t="s">
        <v>357</v>
      </c>
    </row>
    <row r="25" spans="1:6" s="8" customFormat="1" ht="12.75" x14ac:dyDescent="0.25">
      <c r="A25" s="3">
        <v>8</v>
      </c>
      <c r="B25" s="3" t="s">
        <v>358</v>
      </c>
      <c r="C25" s="3" t="s">
        <v>344</v>
      </c>
      <c r="D25" s="3" t="s">
        <v>359</v>
      </c>
      <c r="E25" s="3"/>
      <c r="F25" s="3" t="s">
        <v>360</v>
      </c>
    </row>
    <row r="26" spans="1:6" s="8" customFormat="1" ht="12.75" x14ac:dyDescent="0.25">
      <c r="A26" s="3">
        <v>8</v>
      </c>
      <c r="B26" s="3" t="s">
        <v>361</v>
      </c>
      <c r="C26" s="3" t="s">
        <v>362</v>
      </c>
      <c r="D26" s="3" t="s">
        <v>363</v>
      </c>
      <c r="E26" s="3" t="s">
        <v>364</v>
      </c>
      <c r="F26" s="3" t="s">
        <v>365</v>
      </c>
    </row>
    <row r="27" spans="1:6" s="8" customFormat="1" ht="12.75" x14ac:dyDescent="0.25">
      <c r="A27" s="3">
        <v>8</v>
      </c>
      <c r="B27" s="3" t="s">
        <v>569</v>
      </c>
      <c r="C27" s="3" t="s">
        <v>404</v>
      </c>
      <c r="D27" s="3" t="s">
        <v>571</v>
      </c>
      <c r="E27" s="7"/>
      <c r="F27" s="3" t="s">
        <v>572</v>
      </c>
    </row>
    <row r="28" spans="1:6" s="8" customFormat="1" ht="12.75" x14ac:dyDescent="0.25">
      <c r="A28" s="3">
        <v>8</v>
      </c>
      <c r="B28" s="3" t="s">
        <v>566</v>
      </c>
      <c r="C28" s="3" t="s">
        <v>409</v>
      </c>
      <c r="D28" s="3" t="s">
        <v>567</v>
      </c>
      <c r="E28" s="3"/>
      <c r="F28" s="3" t="s">
        <v>568</v>
      </c>
    </row>
    <row r="29" spans="1:6" s="8" customFormat="1" ht="12.75" x14ac:dyDescent="0.25">
      <c r="A29" s="3">
        <v>8</v>
      </c>
      <c r="B29" s="3" t="s">
        <v>573</v>
      </c>
      <c r="C29" s="3" t="s">
        <v>411</v>
      </c>
      <c r="D29" s="3" t="s">
        <v>574</v>
      </c>
      <c r="E29" s="7"/>
      <c r="F29" s="3" t="s">
        <v>572</v>
      </c>
    </row>
    <row r="30" spans="1:6" s="8" customFormat="1" ht="12.75" x14ac:dyDescent="0.25">
      <c r="A30" s="3">
        <v>9</v>
      </c>
      <c r="B30" s="3" t="s">
        <v>343</v>
      </c>
      <c r="C30" s="3" t="s">
        <v>344</v>
      </c>
      <c r="D30" s="3" t="s">
        <v>345</v>
      </c>
      <c r="E30" s="3" t="s">
        <v>346</v>
      </c>
      <c r="F30" s="3" t="s">
        <v>347</v>
      </c>
    </row>
    <row r="31" spans="1:6" s="8" customFormat="1" ht="12.75" x14ac:dyDescent="0.25">
      <c r="A31" s="3">
        <v>9</v>
      </c>
      <c r="B31" s="3" t="s">
        <v>569</v>
      </c>
      <c r="C31" s="3" t="s">
        <v>570</v>
      </c>
      <c r="D31" s="3" t="s">
        <v>556</v>
      </c>
      <c r="E31" s="3"/>
      <c r="F31" s="3" t="s">
        <v>352</v>
      </c>
    </row>
    <row r="32" spans="1:6" s="8" customFormat="1" ht="12.75" x14ac:dyDescent="0.25">
      <c r="A32" s="3">
        <v>9</v>
      </c>
      <c r="B32" s="3" t="s">
        <v>353</v>
      </c>
      <c r="C32" s="3" t="s">
        <v>354</v>
      </c>
      <c r="D32" s="3" t="s">
        <v>355</v>
      </c>
      <c r="E32" s="3" t="s">
        <v>356</v>
      </c>
      <c r="F32" s="3" t="s">
        <v>357</v>
      </c>
    </row>
    <row r="33" spans="1:6" s="8" customFormat="1" ht="12.75" x14ac:dyDescent="0.25">
      <c r="A33" s="3">
        <v>9</v>
      </c>
      <c r="B33" s="3" t="s">
        <v>358</v>
      </c>
      <c r="C33" s="3" t="s">
        <v>344</v>
      </c>
      <c r="D33" s="3" t="s">
        <v>359</v>
      </c>
      <c r="E33" s="3"/>
      <c r="F33" s="3" t="s">
        <v>360</v>
      </c>
    </row>
    <row r="34" spans="1:6" s="8" customFormat="1" ht="12.75" x14ac:dyDescent="0.25">
      <c r="A34" s="3">
        <v>9</v>
      </c>
      <c r="B34" s="3" t="s">
        <v>575</v>
      </c>
      <c r="C34" s="3" t="s">
        <v>576</v>
      </c>
      <c r="D34" s="3" t="s">
        <v>460</v>
      </c>
      <c r="E34" s="7"/>
      <c r="F34" s="3" t="s">
        <v>372</v>
      </c>
    </row>
    <row r="35" spans="1:6" s="8" customFormat="1" ht="12.75" x14ac:dyDescent="0.25">
      <c r="A35" s="3">
        <v>9</v>
      </c>
      <c r="B35" s="3" t="s">
        <v>361</v>
      </c>
      <c r="C35" s="3" t="s">
        <v>362</v>
      </c>
      <c r="D35" s="3" t="s">
        <v>363</v>
      </c>
      <c r="E35" s="3" t="s">
        <v>364</v>
      </c>
      <c r="F35" s="3" t="s">
        <v>365</v>
      </c>
    </row>
    <row r="36" spans="1:6" s="8" customFormat="1" ht="12.75" x14ac:dyDescent="0.25">
      <c r="A36" s="3">
        <v>9</v>
      </c>
      <c r="B36" s="3" t="s">
        <v>569</v>
      </c>
      <c r="C36" s="3" t="s">
        <v>404</v>
      </c>
      <c r="D36" s="3" t="s">
        <v>571</v>
      </c>
      <c r="E36" s="7"/>
      <c r="F36" s="3" t="s">
        <v>572</v>
      </c>
    </row>
    <row r="37" spans="1:6" s="8" customFormat="1" ht="12.75" x14ac:dyDescent="0.25">
      <c r="A37" s="3">
        <v>9</v>
      </c>
      <c r="B37" s="3" t="s">
        <v>566</v>
      </c>
      <c r="C37" s="3" t="s">
        <v>409</v>
      </c>
      <c r="D37" s="3" t="s">
        <v>567</v>
      </c>
      <c r="E37" s="3"/>
      <c r="F37" s="3" t="s">
        <v>568</v>
      </c>
    </row>
    <row r="38" spans="1:6" s="8" customFormat="1" ht="12.75" x14ac:dyDescent="0.25">
      <c r="A38" s="3">
        <v>9</v>
      </c>
      <c r="B38" s="3" t="s">
        <v>573</v>
      </c>
      <c r="C38" s="3" t="s">
        <v>411</v>
      </c>
      <c r="D38" s="3" t="s">
        <v>574</v>
      </c>
      <c r="E38" s="7"/>
      <c r="F38" s="3" t="s">
        <v>572</v>
      </c>
    </row>
    <row r="39" spans="1:6" s="8" customFormat="1" ht="12.75" x14ac:dyDescent="0.25">
      <c r="A39" s="3">
        <v>10</v>
      </c>
      <c r="B39" s="3" t="s">
        <v>343</v>
      </c>
      <c r="C39" s="3" t="s">
        <v>344</v>
      </c>
      <c r="D39" s="3" t="s">
        <v>345</v>
      </c>
      <c r="E39" s="3" t="s">
        <v>346</v>
      </c>
      <c r="F39" s="3" t="s">
        <v>347</v>
      </c>
    </row>
    <row r="40" spans="1:6" s="8" customFormat="1" ht="12.75" x14ac:dyDescent="0.25">
      <c r="A40" s="3">
        <v>10</v>
      </c>
      <c r="B40" s="3" t="s">
        <v>348</v>
      </c>
      <c r="C40" s="3" t="s">
        <v>349</v>
      </c>
      <c r="D40" s="3" t="s">
        <v>350</v>
      </c>
      <c r="E40" s="3" t="s">
        <v>351</v>
      </c>
      <c r="F40" s="3" t="s">
        <v>352</v>
      </c>
    </row>
    <row r="41" spans="1:6" s="8" customFormat="1" ht="12.75" x14ac:dyDescent="0.25">
      <c r="A41" s="3">
        <v>10</v>
      </c>
      <c r="B41" s="3" t="s">
        <v>353</v>
      </c>
      <c r="C41" s="3" t="s">
        <v>354</v>
      </c>
      <c r="D41" s="3" t="s">
        <v>355</v>
      </c>
      <c r="E41" s="3" t="s">
        <v>356</v>
      </c>
      <c r="F41" s="3" t="s">
        <v>357</v>
      </c>
    </row>
    <row r="42" spans="1:6" s="8" customFormat="1" ht="12.75" x14ac:dyDescent="0.25">
      <c r="A42" s="3">
        <v>10</v>
      </c>
      <c r="B42" s="3" t="s">
        <v>358</v>
      </c>
      <c r="C42" s="3" t="s">
        <v>344</v>
      </c>
      <c r="D42" s="3" t="s">
        <v>359</v>
      </c>
      <c r="E42" s="3"/>
      <c r="F42" s="3" t="s">
        <v>360</v>
      </c>
    </row>
    <row r="43" spans="1:6" s="8" customFormat="1" ht="12.75" x14ac:dyDescent="0.25">
      <c r="A43" s="3">
        <v>10</v>
      </c>
      <c r="B43" s="3" t="s">
        <v>577</v>
      </c>
      <c r="C43" s="3" t="s">
        <v>578</v>
      </c>
      <c r="D43" s="3" t="s">
        <v>579</v>
      </c>
      <c r="E43" s="3"/>
      <c r="F43" s="3" t="s">
        <v>372</v>
      </c>
    </row>
    <row r="44" spans="1:6" s="8" customFormat="1" ht="12.75" x14ac:dyDescent="0.25">
      <c r="A44" s="3">
        <v>10</v>
      </c>
      <c r="B44" s="3" t="s">
        <v>361</v>
      </c>
      <c r="C44" s="3" t="s">
        <v>362</v>
      </c>
      <c r="D44" s="3" t="s">
        <v>363</v>
      </c>
      <c r="E44" s="3" t="s">
        <v>364</v>
      </c>
      <c r="F44" s="3" t="s">
        <v>365</v>
      </c>
    </row>
    <row r="45" spans="1:6" s="8" customFormat="1" ht="12.75" x14ac:dyDescent="0.25">
      <c r="A45" s="3">
        <v>10</v>
      </c>
      <c r="B45" s="3" t="s">
        <v>569</v>
      </c>
      <c r="C45" s="3" t="s">
        <v>404</v>
      </c>
      <c r="D45" s="3" t="s">
        <v>571</v>
      </c>
      <c r="E45" s="3"/>
      <c r="F45" s="3" t="s">
        <v>572</v>
      </c>
    </row>
    <row r="46" spans="1:6" s="8" customFormat="1" ht="12.75" x14ac:dyDescent="0.25">
      <c r="A46" s="3">
        <v>10</v>
      </c>
      <c r="B46" s="3" t="s">
        <v>566</v>
      </c>
      <c r="C46" s="3" t="s">
        <v>409</v>
      </c>
      <c r="D46" s="3" t="s">
        <v>567</v>
      </c>
      <c r="E46" s="3"/>
      <c r="F46" s="3" t="s">
        <v>568</v>
      </c>
    </row>
    <row r="47" spans="1:6" s="8" customFormat="1" ht="12.75" x14ac:dyDescent="0.25">
      <c r="A47" s="3">
        <v>10</v>
      </c>
      <c r="B47" s="3" t="s">
        <v>573</v>
      </c>
      <c r="C47" s="3" t="s">
        <v>411</v>
      </c>
      <c r="D47" s="3" t="s">
        <v>574</v>
      </c>
      <c r="E47" s="3"/>
      <c r="F47" s="3" t="s">
        <v>572</v>
      </c>
    </row>
    <row r="48" spans="1:6" s="8" customFormat="1" ht="12.75" x14ac:dyDescent="0.25">
      <c r="A48" s="3">
        <v>11</v>
      </c>
      <c r="B48" s="3" t="s">
        <v>343</v>
      </c>
      <c r="C48" s="3" t="s">
        <v>344</v>
      </c>
      <c r="D48" s="3" t="s">
        <v>345</v>
      </c>
      <c r="E48" s="3" t="s">
        <v>346</v>
      </c>
      <c r="F48" s="3" t="s">
        <v>347</v>
      </c>
    </row>
    <row r="49" spans="1:6" s="8" customFormat="1" ht="12.75" x14ac:dyDescent="0.25">
      <c r="A49" s="3">
        <v>11</v>
      </c>
      <c r="B49" s="3" t="s">
        <v>348</v>
      </c>
      <c r="C49" s="3" t="s">
        <v>349</v>
      </c>
      <c r="D49" s="3" t="s">
        <v>350</v>
      </c>
      <c r="E49" s="3" t="s">
        <v>351</v>
      </c>
      <c r="F49" s="3" t="s">
        <v>352</v>
      </c>
    </row>
    <row r="50" spans="1:6" s="8" customFormat="1" ht="12.75" x14ac:dyDescent="0.25">
      <c r="A50" s="3">
        <v>11</v>
      </c>
      <c r="B50" s="3" t="s">
        <v>353</v>
      </c>
      <c r="C50" s="3" t="s">
        <v>354</v>
      </c>
      <c r="D50" s="3" t="s">
        <v>355</v>
      </c>
      <c r="E50" s="3" t="s">
        <v>356</v>
      </c>
      <c r="F50" s="3" t="s">
        <v>357</v>
      </c>
    </row>
    <row r="51" spans="1:6" s="8" customFormat="1" ht="12.75" x14ac:dyDescent="0.25">
      <c r="A51" s="3">
        <v>11</v>
      </c>
      <c r="B51" s="3" t="s">
        <v>358</v>
      </c>
      <c r="C51" s="3" t="s">
        <v>344</v>
      </c>
      <c r="D51" s="3" t="s">
        <v>359</v>
      </c>
      <c r="E51" s="3"/>
      <c r="F51" s="3" t="s">
        <v>360</v>
      </c>
    </row>
    <row r="52" spans="1:6" s="8" customFormat="1" ht="12.75" x14ac:dyDescent="0.25">
      <c r="A52" s="3">
        <v>11</v>
      </c>
      <c r="B52" s="3" t="s">
        <v>410</v>
      </c>
      <c r="C52" s="3" t="s">
        <v>580</v>
      </c>
      <c r="D52" s="3" t="s">
        <v>581</v>
      </c>
      <c r="E52" s="3"/>
      <c r="F52" s="3" t="s">
        <v>372</v>
      </c>
    </row>
    <row r="53" spans="1:6" s="8" customFormat="1" ht="12.75" x14ac:dyDescent="0.25">
      <c r="A53" s="3">
        <v>11</v>
      </c>
      <c r="B53" s="3" t="s">
        <v>361</v>
      </c>
      <c r="C53" s="3" t="s">
        <v>362</v>
      </c>
      <c r="D53" s="3" t="s">
        <v>363</v>
      </c>
      <c r="E53" s="3" t="s">
        <v>364</v>
      </c>
      <c r="F53" s="3" t="s">
        <v>365</v>
      </c>
    </row>
    <row r="54" spans="1:6" s="8" customFormat="1" ht="12.75" x14ac:dyDescent="0.25">
      <c r="A54" s="3">
        <v>11</v>
      </c>
      <c r="B54" s="3" t="s">
        <v>569</v>
      </c>
      <c r="C54" s="3" t="s">
        <v>404</v>
      </c>
      <c r="D54" s="3" t="s">
        <v>571</v>
      </c>
      <c r="E54" s="3"/>
      <c r="F54" s="3" t="s">
        <v>572</v>
      </c>
    </row>
    <row r="55" spans="1:6" s="8" customFormat="1" ht="12.75" x14ac:dyDescent="0.25">
      <c r="A55" s="3">
        <v>11</v>
      </c>
      <c r="B55" s="3" t="s">
        <v>566</v>
      </c>
      <c r="C55" s="3" t="s">
        <v>409</v>
      </c>
      <c r="D55" s="3" t="s">
        <v>567</v>
      </c>
      <c r="E55" s="3"/>
      <c r="F55" s="3" t="s">
        <v>568</v>
      </c>
    </row>
    <row r="56" spans="1:6" s="8" customFormat="1" ht="12.75" x14ac:dyDescent="0.25">
      <c r="A56" s="3">
        <v>12</v>
      </c>
      <c r="B56" s="3" t="s">
        <v>343</v>
      </c>
      <c r="C56" s="3" t="s">
        <v>344</v>
      </c>
      <c r="D56" s="3" t="s">
        <v>345</v>
      </c>
      <c r="E56" s="3" t="s">
        <v>346</v>
      </c>
      <c r="F56" s="3" t="s">
        <v>347</v>
      </c>
    </row>
    <row r="57" spans="1:6" s="8" customFormat="1" ht="12.75" x14ac:dyDescent="0.25">
      <c r="A57" s="3">
        <v>12</v>
      </c>
      <c r="B57" s="3" t="s">
        <v>353</v>
      </c>
      <c r="C57" s="3" t="s">
        <v>354</v>
      </c>
      <c r="D57" s="3" t="s">
        <v>355</v>
      </c>
      <c r="E57" s="3" t="s">
        <v>356</v>
      </c>
      <c r="F57" s="3" t="s">
        <v>357</v>
      </c>
    </row>
    <row r="58" spans="1:6" s="8" customFormat="1" ht="12.75" x14ac:dyDescent="0.25">
      <c r="A58" s="3">
        <v>12</v>
      </c>
      <c r="B58" s="3" t="s">
        <v>358</v>
      </c>
      <c r="C58" s="3" t="s">
        <v>344</v>
      </c>
      <c r="D58" s="3" t="s">
        <v>359</v>
      </c>
      <c r="E58" s="3"/>
      <c r="F58" s="3" t="s">
        <v>360</v>
      </c>
    </row>
    <row r="59" spans="1:6" s="8" customFormat="1" ht="12.75" x14ac:dyDescent="0.25">
      <c r="A59" s="3">
        <v>12</v>
      </c>
      <c r="B59" s="3" t="s">
        <v>582</v>
      </c>
      <c r="C59" s="3" t="s">
        <v>408</v>
      </c>
      <c r="D59" s="3" t="s">
        <v>583</v>
      </c>
      <c r="E59" s="7"/>
      <c r="F59" s="3" t="s">
        <v>372</v>
      </c>
    </row>
    <row r="60" spans="1:6" s="8" customFormat="1" ht="12.75" x14ac:dyDescent="0.25">
      <c r="A60" s="3">
        <v>12</v>
      </c>
      <c r="B60" s="3" t="s">
        <v>361</v>
      </c>
      <c r="C60" s="3" t="s">
        <v>362</v>
      </c>
      <c r="D60" s="3" t="s">
        <v>363</v>
      </c>
      <c r="E60" s="3" t="s">
        <v>364</v>
      </c>
      <c r="F60" s="3" t="s">
        <v>365</v>
      </c>
    </row>
    <row r="61" spans="1:6" s="8" customFormat="1" ht="12.75" x14ac:dyDescent="0.25">
      <c r="A61" s="3">
        <v>12</v>
      </c>
      <c r="B61" s="3" t="s">
        <v>569</v>
      </c>
      <c r="C61" s="3" t="s">
        <v>404</v>
      </c>
      <c r="D61" s="3" t="s">
        <v>571</v>
      </c>
      <c r="E61" s="3"/>
      <c r="F61" s="3" t="s">
        <v>572</v>
      </c>
    </row>
    <row r="62" spans="1:6" s="8" customFormat="1" ht="12.75" x14ac:dyDescent="0.25">
      <c r="A62" s="3">
        <v>12</v>
      </c>
      <c r="B62" s="3" t="s">
        <v>566</v>
      </c>
      <c r="C62" s="3" t="s">
        <v>409</v>
      </c>
      <c r="D62" s="3" t="s">
        <v>567</v>
      </c>
      <c r="E62" s="3"/>
      <c r="F62" s="3" t="s">
        <v>568</v>
      </c>
    </row>
    <row r="63" spans="1:6" s="8" customFormat="1" ht="12.75" x14ac:dyDescent="0.25">
      <c r="A63" s="3">
        <v>12</v>
      </c>
      <c r="B63" s="3" t="s">
        <v>573</v>
      </c>
      <c r="C63" s="3" t="s">
        <v>411</v>
      </c>
      <c r="D63" s="3" t="s">
        <v>574</v>
      </c>
      <c r="E63" s="3"/>
      <c r="F63" s="3" t="s">
        <v>572</v>
      </c>
    </row>
    <row r="64" spans="1:6" s="8" customFormat="1" ht="12.75" x14ac:dyDescent="0.25">
      <c r="A64" s="3">
        <v>13</v>
      </c>
      <c r="B64" s="3" t="s">
        <v>343</v>
      </c>
      <c r="C64" s="3" t="s">
        <v>344</v>
      </c>
      <c r="D64" s="3" t="s">
        <v>345</v>
      </c>
      <c r="E64" s="3" t="s">
        <v>346</v>
      </c>
      <c r="F64" s="3" t="s">
        <v>347</v>
      </c>
    </row>
    <row r="65" spans="1:6" s="8" customFormat="1" ht="12.75" x14ac:dyDescent="0.25">
      <c r="A65" s="3">
        <v>13</v>
      </c>
      <c r="B65" s="3" t="s">
        <v>348</v>
      </c>
      <c r="C65" s="3" t="s">
        <v>349</v>
      </c>
      <c r="D65" s="3" t="s">
        <v>350</v>
      </c>
      <c r="E65" s="3" t="s">
        <v>351</v>
      </c>
      <c r="F65" s="3" t="s">
        <v>352</v>
      </c>
    </row>
    <row r="66" spans="1:6" s="8" customFormat="1" ht="12.75" x14ac:dyDescent="0.25">
      <c r="A66" s="3">
        <v>13</v>
      </c>
      <c r="B66" s="3" t="s">
        <v>353</v>
      </c>
      <c r="C66" s="3" t="s">
        <v>354</v>
      </c>
      <c r="D66" s="3" t="s">
        <v>355</v>
      </c>
      <c r="E66" s="3" t="s">
        <v>356</v>
      </c>
      <c r="F66" s="3" t="s">
        <v>357</v>
      </c>
    </row>
    <row r="67" spans="1:6" s="8" customFormat="1" ht="12.75" x14ac:dyDescent="0.25">
      <c r="A67" s="3">
        <v>13</v>
      </c>
      <c r="B67" s="3" t="s">
        <v>584</v>
      </c>
      <c r="C67" s="3" t="s">
        <v>585</v>
      </c>
      <c r="D67" s="3" t="s">
        <v>586</v>
      </c>
      <c r="E67" s="7"/>
      <c r="F67" s="3" t="s">
        <v>360</v>
      </c>
    </row>
    <row r="68" spans="1:6" s="8" customFormat="1" ht="12.75" x14ac:dyDescent="0.25">
      <c r="A68" s="3">
        <v>13</v>
      </c>
      <c r="B68" s="3" t="s">
        <v>577</v>
      </c>
      <c r="C68" s="3" t="s">
        <v>578</v>
      </c>
      <c r="D68" s="3" t="s">
        <v>579</v>
      </c>
      <c r="E68" s="3"/>
      <c r="F68" s="3" t="s">
        <v>372</v>
      </c>
    </row>
    <row r="69" spans="1:6" s="8" customFormat="1" ht="12.75" x14ac:dyDescent="0.25">
      <c r="A69" s="3">
        <v>13</v>
      </c>
      <c r="B69" s="3" t="s">
        <v>361</v>
      </c>
      <c r="C69" s="3" t="s">
        <v>362</v>
      </c>
      <c r="D69" s="3" t="s">
        <v>363</v>
      </c>
      <c r="E69" s="3" t="s">
        <v>364</v>
      </c>
      <c r="F69" s="3" t="s">
        <v>365</v>
      </c>
    </row>
    <row r="70" spans="1:6" s="8" customFormat="1" ht="12.75" x14ac:dyDescent="0.25">
      <c r="A70" s="3">
        <v>13</v>
      </c>
      <c r="B70" s="3" t="s">
        <v>569</v>
      </c>
      <c r="C70" s="3" t="s">
        <v>404</v>
      </c>
      <c r="D70" s="3" t="s">
        <v>571</v>
      </c>
      <c r="E70" s="3"/>
      <c r="F70" s="3" t="s">
        <v>572</v>
      </c>
    </row>
    <row r="71" spans="1:6" s="8" customFormat="1" ht="12.75" x14ac:dyDescent="0.25">
      <c r="A71" s="3">
        <v>13</v>
      </c>
      <c r="B71" s="3" t="s">
        <v>566</v>
      </c>
      <c r="C71" s="3" t="s">
        <v>409</v>
      </c>
      <c r="D71" s="3" t="s">
        <v>567</v>
      </c>
      <c r="E71" s="3"/>
      <c r="F71" s="3" t="s">
        <v>568</v>
      </c>
    </row>
    <row r="72" spans="1:6" s="8" customFormat="1" ht="12.75" x14ac:dyDescent="0.25">
      <c r="A72" s="3">
        <v>13</v>
      </c>
      <c r="B72" s="3" t="s">
        <v>573</v>
      </c>
      <c r="C72" s="3" t="s">
        <v>411</v>
      </c>
      <c r="D72" s="3" t="s">
        <v>574</v>
      </c>
      <c r="E72" s="3"/>
      <c r="F72" s="3" t="s">
        <v>572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12"/>
  <sheetViews>
    <sheetView topLeftCell="A3" workbookViewId="0">
      <selection activeCell="A3" sqref="A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322</v>
      </c>
    </row>
    <row r="3" spans="1:2" x14ac:dyDescent="0.25">
      <c r="A3" s="2" t="s">
        <v>293</v>
      </c>
      <c r="B3" s="2" t="s">
        <v>323</v>
      </c>
    </row>
    <row r="4" spans="1:2" s="5" customFormat="1" ht="12.75" x14ac:dyDescent="0.2">
      <c r="A4" s="3">
        <v>5</v>
      </c>
      <c r="B4" s="3">
        <v>622001</v>
      </c>
    </row>
    <row r="5" spans="1:2" s="5" customFormat="1" ht="12.75" x14ac:dyDescent="0.2">
      <c r="A5" s="3">
        <v>6</v>
      </c>
      <c r="B5" s="3">
        <v>622001</v>
      </c>
    </row>
    <row r="6" spans="1:2" s="5" customFormat="1" ht="12.75" x14ac:dyDescent="0.2">
      <c r="A6" s="3">
        <v>7</v>
      </c>
      <c r="B6" s="3">
        <v>622001</v>
      </c>
    </row>
    <row r="7" spans="1:2" s="5" customFormat="1" ht="12.75" x14ac:dyDescent="0.2">
      <c r="A7" s="3">
        <v>8</v>
      </c>
      <c r="B7" s="3">
        <v>622001</v>
      </c>
    </row>
    <row r="8" spans="1:2" s="5" customFormat="1" ht="12.75" x14ac:dyDescent="0.2">
      <c r="A8" s="3">
        <v>9</v>
      </c>
      <c r="B8" s="3">
        <v>622001</v>
      </c>
    </row>
    <row r="9" spans="1:2" s="5" customFormat="1" ht="12.75" x14ac:dyDescent="0.2">
      <c r="A9" s="3">
        <v>10</v>
      </c>
      <c r="B9" s="3">
        <v>622001</v>
      </c>
    </row>
    <row r="10" spans="1:2" s="5" customFormat="1" ht="12.75" x14ac:dyDescent="0.2">
      <c r="A10" s="3">
        <v>11</v>
      </c>
      <c r="B10" s="3">
        <v>622001</v>
      </c>
    </row>
    <row r="11" spans="1:2" s="5" customFormat="1" ht="12.75" x14ac:dyDescent="0.2">
      <c r="A11" s="3">
        <v>12</v>
      </c>
      <c r="B11" s="3">
        <v>622001</v>
      </c>
    </row>
    <row r="12" spans="1:2" s="5" customFormat="1" ht="12.75" x14ac:dyDescent="0.2">
      <c r="A12" s="3">
        <v>13</v>
      </c>
      <c r="B12" s="3">
        <v>622001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0"/>
  <sheetViews>
    <sheetView topLeftCell="A3" workbookViewId="0">
      <selection activeCell="A3" sqref="A3"/>
    </sheetView>
  </sheetViews>
  <sheetFormatPr baseColWidth="10" defaultColWidth="9.140625" defaultRowHeight="15" x14ac:dyDescent="0.25"/>
  <cols>
    <col min="1" max="1" width="3.42578125" bestFit="1" customWidth="1"/>
    <col min="2" max="2" width="40.7109375" bestFit="1" customWidth="1"/>
    <col min="3" max="3" width="39.7109375" bestFit="1" customWidth="1"/>
    <col min="4" max="4" width="44.85546875" bestFit="1" customWidth="1"/>
    <col min="5" max="5" width="156.140625" bestFit="1" customWidth="1"/>
  </cols>
  <sheetData>
    <row r="1" spans="1:5" hidden="1" x14ac:dyDescent="0.25">
      <c r="B1" t="s">
        <v>7</v>
      </c>
      <c r="C1" t="s">
        <v>12</v>
      </c>
      <c r="D1" t="s">
        <v>8</v>
      </c>
      <c r="E1" t="s">
        <v>11</v>
      </c>
    </row>
    <row r="2" spans="1:5" hidden="1" x14ac:dyDescent="0.25">
      <c r="B2" t="s">
        <v>324</v>
      </c>
      <c r="C2" t="s">
        <v>325</v>
      </c>
      <c r="D2" t="s">
        <v>326</v>
      </c>
      <c r="E2" t="s">
        <v>327</v>
      </c>
    </row>
    <row r="3" spans="1:5" s="10" customFormat="1" x14ac:dyDescent="0.2">
      <c r="A3" s="2" t="s">
        <v>293</v>
      </c>
      <c r="B3" s="2" t="s">
        <v>328</v>
      </c>
      <c r="C3" s="2" t="s">
        <v>329</v>
      </c>
      <c r="D3" s="2" t="s">
        <v>330</v>
      </c>
      <c r="E3" s="2" t="s">
        <v>331</v>
      </c>
    </row>
    <row r="4" spans="1:5" s="27" customFormat="1" ht="12.75" customHeight="1" x14ac:dyDescent="0.25">
      <c r="A4" s="14">
        <v>1</v>
      </c>
      <c r="B4" s="14" t="s">
        <v>662</v>
      </c>
      <c r="C4" s="14" t="s">
        <v>587</v>
      </c>
      <c r="D4" s="15">
        <v>44424</v>
      </c>
      <c r="E4" s="4" t="s">
        <v>625</v>
      </c>
    </row>
    <row r="5" spans="1:5" s="27" customFormat="1" ht="12.75" customHeight="1" x14ac:dyDescent="0.25">
      <c r="A5" s="14">
        <v>1</v>
      </c>
      <c r="B5" s="14" t="s">
        <v>638</v>
      </c>
      <c r="C5" s="14" t="s">
        <v>631</v>
      </c>
      <c r="D5" s="15">
        <v>44614</v>
      </c>
      <c r="E5" s="13" t="s">
        <v>641</v>
      </c>
    </row>
    <row r="6" spans="1:5" s="18" customFormat="1" ht="12.75" customHeight="1" x14ac:dyDescent="0.2">
      <c r="A6" s="14">
        <v>2</v>
      </c>
      <c r="B6" s="14" t="s">
        <v>626</v>
      </c>
      <c r="C6" s="14" t="s">
        <v>587</v>
      </c>
      <c r="D6" s="15">
        <v>44463</v>
      </c>
      <c r="E6" s="11" t="s">
        <v>635</v>
      </c>
    </row>
    <row r="7" spans="1:5" s="27" customFormat="1" ht="12.75" customHeight="1" x14ac:dyDescent="0.25">
      <c r="A7" s="14">
        <v>6</v>
      </c>
      <c r="B7" s="14" t="s">
        <v>634</v>
      </c>
      <c r="C7" s="14" t="s">
        <v>631</v>
      </c>
      <c r="D7" s="15">
        <v>44559</v>
      </c>
      <c r="E7" s="11" t="s">
        <v>636</v>
      </c>
    </row>
    <row r="8" spans="1:5" s="28" customFormat="1" ht="12.75" customHeight="1" x14ac:dyDescent="0.25">
      <c r="A8" s="14">
        <v>7</v>
      </c>
      <c r="B8" s="14" t="s">
        <v>637</v>
      </c>
      <c r="C8" s="14" t="s">
        <v>631</v>
      </c>
      <c r="D8" s="15">
        <v>44613</v>
      </c>
      <c r="E8" s="13" t="s">
        <v>642</v>
      </c>
    </row>
    <row r="9" spans="1:5" s="28" customFormat="1" ht="12.75" customHeight="1" x14ac:dyDescent="0.25">
      <c r="A9" s="14">
        <v>9</v>
      </c>
      <c r="B9" s="14" t="s">
        <v>639</v>
      </c>
      <c r="C9" s="14" t="s">
        <v>631</v>
      </c>
      <c r="D9" s="15">
        <v>44615</v>
      </c>
      <c r="E9" s="13" t="s">
        <v>640</v>
      </c>
    </row>
    <row r="10" spans="1:5" s="28" customFormat="1" ht="12.75" customHeight="1" x14ac:dyDescent="0.25">
      <c r="A10" s="14">
        <v>9</v>
      </c>
      <c r="B10" s="14" t="s">
        <v>668</v>
      </c>
      <c r="C10" s="14" t="s">
        <v>587</v>
      </c>
      <c r="D10" s="15">
        <v>44953</v>
      </c>
      <c r="E10" s="13" t="s">
        <v>669</v>
      </c>
    </row>
  </sheetData>
  <hyperlinks>
    <hyperlink ref="E4" r:id="rId1" xr:uid="{00000000-0004-0000-0F00-000000000000}"/>
    <hyperlink ref="E6" r:id="rId2" xr:uid="{36822B3B-132D-4E99-B285-3754F1C0C3B5}"/>
    <hyperlink ref="E7" r:id="rId3" xr:uid="{7DA27C61-52BF-4AD6-9F90-B23D0017D0BA}"/>
    <hyperlink ref="E9" r:id="rId4" xr:uid="{B840ED37-A1CC-4178-92C9-676C6E7C7375}"/>
    <hyperlink ref="E5" r:id="rId5" xr:uid="{FD85B8CB-0882-429D-AFB5-9BD9D983EF43}"/>
    <hyperlink ref="E8" r:id="rId6" xr:uid="{D55D0367-3356-4350-B2AE-029F6ED6647D}"/>
    <hyperlink ref="E10" r:id="rId7" xr:uid="{6411CA65-06B4-475A-9BEF-3FC6707BC93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Reporte de Formatos</vt:lpstr>
      <vt:lpstr>Hidden_1</vt:lpstr>
      <vt:lpstr>Hidden_2</vt:lpstr>
      <vt:lpstr>Hidden_3</vt:lpstr>
      <vt:lpstr>Hidden_4</vt:lpstr>
      <vt:lpstr>Hidden_5</vt:lpstr>
      <vt:lpstr>Hidden_6</vt:lpstr>
      <vt:lpstr>Hidden_7</vt:lpstr>
      <vt:lpstr>Hidden_8</vt:lpstr>
      <vt:lpstr>Hidden_9</vt:lpstr>
      <vt:lpstr>Tabla_492838</vt:lpstr>
      <vt:lpstr>Tabla_492867</vt:lpstr>
      <vt:lpstr>Tabla_492868</vt:lpstr>
      <vt:lpstr>Tabla_492869</vt:lpstr>
      <vt:lpstr>Tabla_492870</vt:lpstr>
      <vt:lpstr>Tabla_492871</vt:lpstr>
      <vt:lpstr>Hidden_13</vt:lpstr>
      <vt:lpstr>Hidden_24</vt:lpstr>
      <vt:lpstr>Hidden_35</vt:lpstr>
      <vt:lpstr>Hidden_423</vt:lpstr>
      <vt:lpstr>Hidden_527</vt:lpstr>
      <vt:lpstr>Hidden_634</vt:lpstr>
      <vt:lpstr>Hidden_761</vt:lpstr>
      <vt:lpstr>Hidden_868</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2021-03-22T23:05:03Z</dcterms:created>
  <dcterms:modified xsi:type="dcterms:W3CDTF">2023-07-12T20:45:39Z</dcterms:modified>
</cp:coreProperties>
</file>