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0\"/>
    </mc:Choice>
  </mc:AlternateContent>
  <xr:revisionPtr revIDLastSave="0" documentId="13_ncr:1_{60BFD00F-462E-44B2-A908-011FDFB75EE2}" xr6:coauthVersionLast="47" xr6:coauthVersionMax="47" xr10:uidLastSave="{00000000-0000-0000-0000-000000000000}"/>
  <bookViews>
    <workbookView xWindow="-120" yWindow="-120" windowWidth="24240" windowHeight="13140" tabRatio="824" xr2:uid="{00000000-000D-0000-FFFF-FFFF00000000}"/>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definedNames>
    <definedName name="_xlnm._FilterDatabase" localSheetId="0" hidden="1">'Reporte de Formatos'!$A$1:$AT$118</definedName>
    <definedName name="Hidden_1_Tabla_4929574">Hidden_1_Tabla_492957!$A$1:$A$3</definedName>
    <definedName name="Hidden_13">Hidden_1!$A$1:$A$2</definedName>
    <definedName name="Hidden_24">Hidden_2!$A$1:$A$5</definedName>
    <definedName name="Hidden_335">Hidden_3!$A$1:$A$2</definedName>
  </definedNames>
  <calcPr calcId="181029"/>
</workbook>
</file>

<file path=xl/calcChain.xml><?xml version="1.0" encoding="utf-8"?>
<calcChain xmlns="http://schemas.openxmlformats.org/spreadsheetml/2006/main">
  <c r="T118" i="1" l="1"/>
  <c r="T117" i="1"/>
  <c r="T116" i="1" l="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T85" i="1"/>
  <c r="T84" i="1"/>
  <c r="T83" i="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U54" i="1"/>
  <c r="T54" i="1"/>
  <c r="T53" i="1"/>
  <c r="T52" i="1"/>
  <c r="T51" i="1"/>
  <c r="T50" i="1"/>
  <c r="T49" i="1"/>
  <c r="U48" i="1"/>
  <c r="T48" i="1" s="1"/>
  <c r="T47" i="1"/>
  <c r="T46" i="1"/>
  <c r="T45" i="1"/>
  <c r="T44" i="1"/>
  <c r="T43" i="1"/>
  <c r="T42" i="1"/>
  <c r="T41" i="1"/>
  <c r="T40" i="1"/>
  <c r="T39" i="1"/>
  <c r="T38" i="1"/>
  <c r="T37" i="1"/>
  <c r="T36" i="1"/>
  <c r="T35" i="1"/>
  <c r="T34" i="1"/>
  <c r="T33" i="1"/>
  <c r="T32" i="1"/>
  <c r="T31" i="1"/>
  <c r="T30" i="1"/>
  <c r="T29" i="1"/>
  <c r="T28" i="1"/>
  <c r="T27" i="1"/>
  <c r="T26" i="1"/>
  <c r="T25" i="1"/>
  <c r="T24" i="1"/>
  <c r="T23" i="1"/>
  <c r="T22" i="1"/>
  <c r="T21" i="1"/>
  <c r="T20" i="1"/>
  <c r="T19" i="1"/>
  <c r="T18" i="1"/>
  <c r="T17" i="1"/>
  <c r="T16" i="1"/>
  <c r="T15" i="1"/>
  <c r="T14" i="1"/>
  <c r="T13" i="1"/>
  <c r="T12" i="1"/>
  <c r="T11" i="1"/>
  <c r="T10" i="1"/>
  <c r="T9" i="1"/>
  <c r="T8" i="1"/>
</calcChain>
</file>

<file path=xl/sharedStrings.xml><?xml version="1.0" encoding="utf-8"?>
<sst xmlns="http://schemas.openxmlformats.org/spreadsheetml/2006/main" count="3699" uniqueCount="1694">
  <si>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</si>
  <si>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</si>
  <si>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</si>
  <si>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</si>
  <si>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</si>
  <si>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</si>
  <si>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</si>
  <si>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</si>
  <si>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</si>
  <si>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</si>
  <si>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</si>
  <si>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</si>
  <si>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</si>
  <si>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</si>
  <si>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</si>
  <si>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</si>
  <si>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</si>
  <si>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</si>
  <si>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</si>
  <si>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</si>
  <si>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</si>
  <si>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</si>
  <si>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</si>
  <si>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</si>
  <si>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</si>
  <si>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</si>
  <si>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</si>
  <si>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</si>
  <si>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</si>
  <si>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</si>
  <si>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</si>
  <si>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</si>
  <si>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</si>
  <si>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</si>
  <si>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</si>
  <si>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</si>
  <si>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</si>
  <si>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</si>
  <si>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</si>
  <si>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</si>
  <si>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</si>
  <si>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</si>
  <si>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</si>
  <si>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</si>
  <si>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</si>
  <si>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</si>
  <si>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</si>
  <si>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</si>
  <si>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</si>
  <si>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</si>
  <si>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</si>
  <si>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</si>
  <si>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</si>
  <si>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</si>
  <si>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</si>
  <si>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</si>
  <si>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</si>
  <si>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</si>
  <si>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</si>
  <si>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</si>
  <si>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</si>
  <si>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</si>
  <si>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</si>
  <si>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</si>
  <si>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</si>
  <si>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</si>
  <si>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</si>
  <si>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</si>
  <si>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</si>
  <si>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</si>
  <si>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</si>
  <si>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</si>
  <si>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</si>
  <si>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</si>
  <si>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</si>
  <si>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</si>
  <si>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</si>
  <si>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</si>
  <si>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</si>
  <si>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</si>
  <si>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</si>
  <si>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</si>
  <si>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</si>
  <si>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</si>
  <si>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</si>
  <si>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</si>
  <si>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</si>
  <si>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</si>
  <si>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</si>
  <si>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</si>
  <si>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</si>
  <si>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</si>
  <si>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</si>
  <si>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</si>
  <si>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</si>
  <si>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</si>
  <si>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</si>
  <si>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</si>
  <si>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</si>
  <si>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</si>
  <si>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</si>
  <si>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</si>
  <si>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</si>
  <si>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</si>
  <si>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</si>
  <si>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</si>
  <si>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</si>
  <si>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</si>
  <si>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</si>
  <si>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</si>
  <si>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</si>
  <si>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</si>
  <si>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</si>
  <si>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</si>
  <si>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</si>
  <si>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</si>
  <si>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</si>
  <si>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</si>
  <si>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</si>
  <si>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</si>
  <si>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</si>
  <si>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</si>
  <si>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</si>
  <si>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</si>
  <si>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</si>
  <si>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</si>
  <si>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</si>
  <si>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</si>
  <si>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</si>
  <si>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</si>
  <si>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</si>
  <si>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</si>
  <si>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</si>
  <si>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</si>
  <si>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</si>
  <si>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</si>
  <si>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</si>
  <si>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</si>
  <si>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</si>
  <si>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</si>
  <si>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</si>
  <si>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</si>
  <si>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</si>
  <si>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</si>
  <si>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</si>
  <si>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</si>
  <si>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</si>
  <si>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</si>
  <si>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</si>
  <si>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</si>
  <si>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SOPOT-GEH-FEIEF-ADM-001-2020</t>
  </si>
  <si>
    <t>Articulo 31 fraccion I, 33 fraccion III, 34 y 51de la Ley de Obras Publicas y Servicios Relacionados con las Mismas.</t>
  </si>
  <si>
    <t>Estudio tecnico justificativo de cambio de uso de suelo para el desarrollo del proyecto vialidad de acceso al cuartel general de seguridad publica, municipio de Pachuca de Soto en el Estado de Hidalgo</t>
  </si>
  <si>
    <t xml:space="preserve">Christopher Magloire </t>
  </si>
  <si>
    <t xml:space="preserve">Ortiz </t>
  </si>
  <si>
    <t>Vidal</t>
  </si>
  <si>
    <t>OIVC740821LE4</t>
  </si>
  <si>
    <t>Secretaría de Obras Públicas y Ordenamiento Territorial</t>
  </si>
  <si>
    <t>NOR-2020-ADM-FEIEF-SOPOT-EP-014</t>
  </si>
  <si>
    <t xml:space="preserve">Estudio técnico justificativo </t>
  </si>
  <si>
    <t>http://transparencia.hidalgo.gob.mx/descargables/dependencias/obrasp/48 Fracciones/28 Obra/2020/4to Trimestre/PAQ 1/NOR-2020-ADM-FEIEF-SOPOT-EP-014/CONTRATO ORIGINAL.pdf</t>
  </si>
  <si>
    <t>SOPOT-GEH-FAFEF-ADM-002-2020</t>
  </si>
  <si>
    <t>Construccion de pavimento de concreto hidraulico en calle Jesus Lara</t>
  </si>
  <si>
    <t xml:space="preserve">Karla Celina </t>
  </si>
  <si>
    <t xml:space="preserve">Fayad </t>
  </si>
  <si>
    <t>Caballero</t>
  </si>
  <si>
    <t>FACK850807D22</t>
  </si>
  <si>
    <t>Dirección General de Obras Públicas e Infraestructura</t>
  </si>
  <si>
    <t>NOR-2020-ADM-FAFEF-SOPOT-MU-033</t>
  </si>
  <si>
    <t>Preliminares, muro de concreto, piso de concreto</t>
  </si>
  <si>
    <t>http://innovacion-sopot.hidalgo.gob.mx/view/public/?controller=sopot_works&amp;view=works_2020</t>
  </si>
  <si>
    <t>Dirección General de Administración de Programas de Obra (SOPOT) y Dirección General de Estudios y Proyectos (SOPOT)</t>
  </si>
  <si>
    <t>Dirección General de Administración de Programas de Obra (SOPOT) y Dirección General de Obras Públicas e Infraestructura (SOPOT)</t>
  </si>
  <si>
    <t>SOPOT-GEH-FAFEF-ADM-003-2020</t>
  </si>
  <si>
    <t>SOPOT-GEH-FAFEF-ADM-004-2020</t>
  </si>
  <si>
    <t>SOPOT-GEH-DIF-ADM-005-2020</t>
  </si>
  <si>
    <t>SOPOT-GEH-FAFEF-ADM-006-2020</t>
  </si>
  <si>
    <t>SOPOT-GEH-FAFEF-ADM-007-2020</t>
  </si>
  <si>
    <t>SOPOT-GEH-FAFEF-ADM-008-2020</t>
  </si>
  <si>
    <t>SOPOT-GEH-FAFEF-ADM-010-2020</t>
  </si>
  <si>
    <t>SOPOT-GEH-FAFEF-ADM-009-2020</t>
  </si>
  <si>
    <t>SOPOT-GEH-FAFEF-ADM-011-2020</t>
  </si>
  <si>
    <t>SOPOT-GEH-FAFEF-ADM-012-2020</t>
  </si>
  <si>
    <t>SOPOT-GEH-FAFEF-ADM-013-2020</t>
  </si>
  <si>
    <t>SOPOT-GEH-FAFEF-ADM-014-2020</t>
  </si>
  <si>
    <t>SOPOT-GEH-FAFEF-ADM-016-2020</t>
  </si>
  <si>
    <t>SOPOT-GEH-FAFEF-ADM-015-2020</t>
  </si>
  <si>
    <t>SOPOT-GEH-FAFEF-ADM-017-2020</t>
  </si>
  <si>
    <t>SOPOT-GEH-FAISE-ADM-018-2020</t>
  </si>
  <si>
    <t>SOPOT-GEH-FAISE-ADM-021-2020</t>
  </si>
  <si>
    <t>SOPOT-GEH-FAISE-ADM-022-2020</t>
  </si>
  <si>
    <t>SOPOT-GEH-FAISE-ADM-023-2020</t>
  </si>
  <si>
    <t>SOPOT-GEH-FAFEF-ADM-019-2020</t>
  </si>
  <si>
    <t>SOPOT-GEH-FAISE-ADM-024-2020</t>
  </si>
  <si>
    <t>SOPOT-GEH-FAISE-ADM-020-2020</t>
  </si>
  <si>
    <t>SOPOT-GEH-FAFEF-ADM-103-2020</t>
  </si>
  <si>
    <t>SOPOT-GEH-FEIEF-ADE-122-2020</t>
  </si>
  <si>
    <t>Artículos 31 fracción I, 33 fracciónIII, 34, 36, 48 fracción V de la Ley de Obras Públicas y Servicios Relacionados con las Mismas</t>
  </si>
  <si>
    <t>SOPOT-GEH-FEIEF-ADE-120-2020</t>
  </si>
  <si>
    <t>SOPOT-GEH-FEIEF-ADE-117-2020</t>
  </si>
  <si>
    <t>SOPOT-GEH-FEIEF-ADM-102-2020</t>
  </si>
  <si>
    <t>SOPOT-GEH-FEIEF-ADM-051-2020</t>
  </si>
  <si>
    <t>SOPOT-GEH-FEIEF-ADM-084-2020</t>
  </si>
  <si>
    <t>SOPOT-GEH-FEIEF-ADM-101-2020</t>
  </si>
  <si>
    <t>SOPOT-GEH-FGPAR-ADE-111-2020</t>
  </si>
  <si>
    <t>SOPOT-GEH-FGPAR-ADE-070-2020</t>
  </si>
  <si>
    <t>SOPOT-GEH-FGPAR-ADM-066-2020</t>
  </si>
  <si>
    <t>SOPOT-GEH-FOFIR-ADE-118-2020</t>
  </si>
  <si>
    <t>SOPOT-GEH-IIEPS-ADE-125-2020</t>
  </si>
  <si>
    <t>SOPOT-GEH-FEIEF-ADE-095-2020</t>
  </si>
  <si>
    <t>SOPOT-GEH-FEIEF-ADE-094-202</t>
  </si>
  <si>
    <t>SOPOT-GEH-FGPAR-ADE-074-2020</t>
  </si>
  <si>
    <t xml:space="preserve">SOPOT-GEH-FAISE-ADM-126-2020, </t>
  </si>
  <si>
    <t>SOPOT-GEH-FEIEF-ADM-124-2020</t>
  </si>
  <si>
    <t xml:space="preserve">SOPOT-GEH-FGPAR-ADM-108-2020, </t>
  </si>
  <si>
    <t>SOPOT-GEH-FGPAR-ADM-107-2020</t>
  </si>
  <si>
    <t>SOPOT-GEH-FAFEF-ADM-112-2020</t>
  </si>
  <si>
    <t>SOPOT-GEH-FAFEF-ADM-104-2020</t>
  </si>
  <si>
    <t>SOPOT-GEH-FAISE-ADE-127-2020</t>
  </si>
  <si>
    <t>SOPOT-GEH-FEIEF-ADM-121-2020</t>
  </si>
  <si>
    <t>SOPOT-GEH-FGPAR-ADM-110-2020</t>
  </si>
  <si>
    <t>SOPOT-GEH-FOFIR-ADE-119-2020</t>
  </si>
  <si>
    <t>SOPOT-GEH-FEIEF-ADE-123-2020</t>
  </si>
  <si>
    <t>SOPOT-GEH-FAFEF-ADE-144-2020</t>
  </si>
  <si>
    <t>SOPOT-GEH-FAFEF-ADE-143-2020</t>
  </si>
  <si>
    <t>SOPOT-GEH-FAFEF-ADE-138-202</t>
  </si>
  <si>
    <t>SOPOT-GEH-FAFEF-ADE-134-2020</t>
  </si>
  <si>
    <t>SOPOT-GEH-FAFEF-ADE-132-2020</t>
  </si>
  <si>
    <t>SOPOT-GEH-FAFEF-ADE-145-2020</t>
  </si>
  <si>
    <t>SOPOT-GEH-FAFEF-ADE-136-2020</t>
  </si>
  <si>
    <t>SOPOT-GEH-FAFEF-ADM-135-2020</t>
  </si>
  <si>
    <t>SOPOT-GEH-FAFEF-ADM-142-2020</t>
  </si>
  <si>
    <t>SOPOT-GEH-FAFEF-ADM-147-2020</t>
  </si>
  <si>
    <t>SOPOT-GEH-FAFEF-ADE-141-2020</t>
  </si>
  <si>
    <t>SOPOT-GEH-FAFEF-ADM-133-2020</t>
  </si>
  <si>
    <t>SOPOT-GEH-FAFEF-ADE-149-2020</t>
  </si>
  <si>
    <t>SOPOT-GEH-FAFEF-ADE-148-2020</t>
  </si>
  <si>
    <t>SOPOT-GEH-FAFEF-ADE-146-2020</t>
  </si>
  <si>
    <t>SOPOT-GEH-FAISE-ADE-131-2020</t>
  </si>
  <si>
    <t>SOPOT-GEH-FAISE-ADE-129-2020</t>
  </si>
  <si>
    <t>SOPOT-GEH-FASPH-ADE-128-2020</t>
  </si>
  <si>
    <t>SOPOT-GEH-FEIEF-ADM-109-2020</t>
  </si>
  <si>
    <t>SOPOT-GEH-FAFEF-ADM-137-2020</t>
  </si>
  <si>
    <t>SOPOT-GEH-FAFEF-ADM-140-2020</t>
  </si>
  <si>
    <t>SOPOT-GEH-FAFEF-ADE-152-2020</t>
  </si>
  <si>
    <t>SOPOT-GEH-FAFEF-ADE-154-2020</t>
  </si>
  <si>
    <t>SOPOT-GEH-FAFEF-ADE-167-2020</t>
  </si>
  <si>
    <t>SOPOT-GEH-FAFEF-ADE-151-2020</t>
  </si>
  <si>
    <t>SOPOT-GEH-FAFEF-ADE-153-2020</t>
  </si>
  <si>
    <t>SOPOT-GEH-FAISE-ADE-155-2020</t>
  </si>
  <si>
    <t>SOPOT-GEH-FEIEF-ADE-157-2020</t>
  </si>
  <si>
    <t>SOPOT-GEH-FEIEF-ADM-169-2020</t>
  </si>
  <si>
    <t>SOPOT-GEH-FEIEF-ADM-168-2020</t>
  </si>
  <si>
    <t>SOPOT-GEH-FEIEF-ADE-170-2020</t>
  </si>
  <si>
    <t>SOPOT-GEH-FEIEF-ADE-159-2020</t>
  </si>
  <si>
    <t>SOPOT-GEH-FEIEF-ADE-160-2020</t>
  </si>
  <si>
    <t>SOPOT-GEH-FGPAR-ADE-163-2020</t>
  </si>
  <si>
    <t>SOPOT-GEH-FGPAR-ADE-164-2020</t>
  </si>
  <si>
    <t>SOPOTH-GEH-FGPAR-ADM-166-2020</t>
  </si>
  <si>
    <t>SOPOT-GEH-FGPAR-ADE-165-2020</t>
  </si>
  <si>
    <t>SOPOT-GEH-FEIEF-ADM-156-2020</t>
  </si>
  <si>
    <t>SOPOT-GEH-FEIEF-ADE-158-2020</t>
  </si>
  <si>
    <t>SOPOT-GEH-FGPAR-ADE-161-2020</t>
  </si>
  <si>
    <t>SOPOT-GEH-FAFEF-ADE-150-2020</t>
  </si>
  <si>
    <t>SOPOT-GEH-FGPAR-ADE-162-2020</t>
  </si>
  <si>
    <t>SOPOT-GEH-FGPAR-ADE-175-2020</t>
  </si>
  <si>
    <t>SOPOT-GEH-FGPAR-ADE-171-2020</t>
  </si>
  <si>
    <t>SOPOT-GEH-FOFIR-ADE-172-2020</t>
  </si>
  <si>
    <t>SOPOT-GEH-FAFEF-ADM-181-2020</t>
  </si>
  <si>
    <t>SOPOT-GEH-FGPAR-ADE-183-2020</t>
  </si>
  <si>
    <t>SOPOT-GEH-FGPAR-ADE-182-2020</t>
  </si>
  <si>
    <t>SOPOT-GEH-FGPAR-ADM-186-2020</t>
  </si>
  <si>
    <t>SOPOT-GEH-FAFEF-ADE-184-2020</t>
  </si>
  <si>
    <t>SOPOT-GEH-FOFIR-ADE-187-2020</t>
  </si>
  <si>
    <t>SOPOT-GEH-FEIEF-ADE-180-2020</t>
  </si>
  <si>
    <t>SOPOT-GEH-FGPAR-ADE-178-2020</t>
  </si>
  <si>
    <t>SOPOT-GEH-FGPAR-ADM-177-2020</t>
  </si>
  <si>
    <t>SOPOT-GEH-FGPAR-ADM-179-2020</t>
  </si>
  <si>
    <t>SOPOT-GEH-FAFEF-ADM-139-2020</t>
  </si>
  <si>
    <t>SOPOT-GEH-FGPAR-ADM-176-2020</t>
  </si>
  <si>
    <t>SOPOT-GEH-FEIEF-ADM-185-2020</t>
  </si>
  <si>
    <t xml:space="preserve">Pavimentación hidráulica calle sin nombre </t>
  </si>
  <si>
    <t xml:space="preserve">Pavimentación asfáltica de calle Tlaxcala </t>
  </si>
  <si>
    <t xml:space="preserve">Impermeabilización de la Azotea y Muro Sur Oeste de la Casa de la Mujer Hidalguense </t>
  </si>
  <si>
    <t xml:space="preserve">Pavimentación hidráulica de calle Emiliano Zapata </t>
  </si>
  <si>
    <t xml:space="preserve">Pavimentación hidráulica de calle 2a. cerrada de Diego Alarcón de Ocaña </t>
  </si>
  <si>
    <t xml:space="preserve">Construcción de guarniciones y banquetas Botenguedho </t>
  </si>
  <si>
    <t xml:space="preserve">Construcción de guarniciones y banquetas cerrada Morelia </t>
  </si>
  <si>
    <t xml:space="preserve">Pavimentación hidráulica de la calle Av. México, cerrada 1 Sur </t>
  </si>
  <si>
    <t xml:space="preserve">Ampliación de red de drenaje sanitario en la calle Luis Chávez Orozco </t>
  </si>
  <si>
    <t>Pavimentación hidráulica de calle 2da Progreso</t>
  </si>
  <si>
    <t xml:space="preserve">Pavimentación hidráulica cerrada de Emiliano Zapata </t>
  </si>
  <si>
    <t xml:space="preserve">Pavimentación asfáltica de calle Centenario, en la localidad de El Nandho </t>
  </si>
  <si>
    <t xml:space="preserve">Ampliación de red de agua potable en la calle Luis Chávez Orozco </t>
  </si>
  <si>
    <t xml:space="preserve">Construcción de Sanitarios con Biodigestores, en el municipio de Tenango de Doria </t>
  </si>
  <si>
    <t>Construcción de Sanitarios con Biodigestores, en el municipio de Huichapan VARIAS Huichapan</t>
  </si>
  <si>
    <t>Construcción de Sanitarios con Biodigestores, en el municipio de Tlanchinol VARIAS Tlanchinol</t>
  </si>
  <si>
    <t>Construcción de Sanitarios con Biodigestores, en el municipio de Huautla COATZONCO Huautla</t>
  </si>
  <si>
    <t>Construcción de Sanitarios con Biodigestores, en el municipio de Atlapexco VARIAS Atlapexco</t>
  </si>
  <si>
    <t>Construcción de Sanitarios con Biodigestores, en el municipio de Nicolás Flores AGUA LIMPIA Nicolas Flores</t>
  </si>
  <si>
    <t>Construcción de Cuartos Dormitorio, en el municipio de Huejutla de Reyes CHALAHUIYAPA Huejutla de Reyes</t>
  </si>
  <si>
    <t>Construcción de Sanitarios con Biodigestores, en el municipio de Chapulhuacán VARIAS Chapulhuacan</t>
  </si>
  <si>
    <t xml:space="preserve">Pavimentación hidráulica en calle del Sol y calle El Puente </t>
  </si>
  <si>
    <t xml:space="preserve">Construcción de pavimento camino E.C. Orizabita - Villa de la Paz - Granaditas </t>
  </si>
  <si>
    <t xml:space="preserve">Construcción de pavimentación hidráulica en calle Mármol </t>
  </si>
  <si>
    <t xml:space="preserve">Rehabilitación asfáltica de calle Central con Oriente 7 </t>
  </si>
  <si>
    <t xml:space="preserve">Construcción de pavimentación hidráulica en Av. Luciano </t>
  </si>
  <si>
    <t xml:space="preserve">Construcción de pavimentación de concreto hidráulico en calle Nantho </t>
  </si>
  <si>
    <t xml:space="preserve">Construcción de pavimento hidráulico en cuadro principal Plaza Bicentenario </t>
  </si>
  <si>
    <t xml:space="preserve">Pavimentación asfáltica en calle Centro de Desarrollo Integral </t>
  </si>
  <si>
    <t xml:space="preserve">Automatización general y mantenimiento a medios filtrantes de la planta potabilizadora María Aurora Armienta Hernández (Llano 1) del municipio de Zimapán </t>
  </si>
  <si>
    <t xml:space="preserve">Pavimentación de concreto hidráulico en calle Nuevo León </t>
  </si>
  <si>
    <t xml:space="preserve">Empedrado con huellas de concreto camino acceso a presa Zozea Vicente Aguirre </t>
  </si>
  <si>
    <t xml:space="preserve">Rehabilitación asfáltica de calle Galación Gómez </t>
  </si>
  <si>
    <t xml:space="preserve">Asesoría Integral para el Proyecto APP Mineral del Monte-Entronque Huasca </t>
  </si>
  <si>
    <t xml:space="preserve">Construcción de huellas de concreto hidráulico en las manzanas loma 1 y centro </t>
  </si>
  <si>
    <t xml:space="preserve">Empedrado ahogado Libramiento Las Rosas </t>
  </si>
  <si>
    <t xml:space="preserve">Construcción de huellas vehiculares en la comunidad de Aguas Blancas </t>
  </si>
  <si>
    <t xml:space="preserve">Pavimentación Asfáltica en Calle Acceso a Escuela Secundaria Técnica Veinte </t>
  </si>
  <si>
    <t xml:space="preserve">Reconstrucción asfáltica de calle Corregidora </t>
  </si>
  <si>
    <t xml:space="preserve">Pavimentación asfáltica calle Los Truenos mza 2 </t>
  </si>
  <si>
    <t xml:space="preserve">Pavimento concreto hidráulico calle Michoacán, barrio Metepec </t>
  </si>
  <si>
    <t xml:space="preserve">Calle Libertad de Cultos, col. Benito Juárez </t>
  </si>
  <si>
    <t xml:space="preserve">Pavimentación Hidráulica Calle Eje Central </t>
  </si>
  <si>
    <t xml:space="preserve">Construcción de pavimentación asfáltica en calle sin nombre </t>
  </si>
  <si>
    <t xml:space="preserve">Pavimentación hidráulica en colonia Vicente Guerrero callejón Niños Héroes </t>
  </si>
  <si>
    <t xml:space="preserve">Construcción de puente vehicular </t>
  </si>
  <si>
    <t xml:space="preserve">Construcción de red de alcantarillado sanitario de la colonia San Isidro Labrador fracción A </t>
  </si>
  <si>
    <t xml:space="preserve">Techado de cancha de basquetbol en escuela Primaria Ignacio Zaragoza CCT 13DPB0205T </t>
  </si>
  <si>
    <t xml:space="preserve">Construcción de pavimento de concreto hidráulico en la comunidad de Apilol </t>
  </si>
  <si>
    <t xml:space="preserve">Pavimentación hidráulica Tuzancoac </t>
  </si>
  <si>
    <t xml:space="preserve">Construcción de pavimento hidráulico calle sin nombre </t>
  </si>
  <si>
    <t xml:space="preserve">Construcción de pavimento hidráulico calle Independencia </t>
  </si>
  <si>
    <t xml:space="preserve">Construcción de pavimento hidráulico en calle Arboledas </t>
  </si>
  <si>
    <t xml:space="preserve">Construcción de puente vehicular en San Pedro Tlaquilpan </t>
  </si>
  <si>
    <t xml:space="preserve">Construcción de pavimentación hidráulica en calle Pablo Felman </t>
  </si>
  <si>
    <t xml:space="preserve">Ampliación de red de drenaje sanitario en calle Camino Viejo </t>
  </si>
  <si>
    <t xml:space="preserve">Drenaje sanitario en calle Leona Vicario </t>
  </si>
  <si>
    <t xml:space="preserve">Construcción de techado en escuela telesecundaria 366 en la comunidad de Venustiano Carranza </t>
  </si>
  <si>
    <t xml:space="preserve">Construcción de guarniciones y banquetas en la calle 21 de Marzo </t>
  </si>
  <si>
    <t xml:space="preserve">Pavimentación hidráulica calle principal </t>
  </si>
  <si>
    <t xml:space="preserve">Pavimentación primer retorno Quetzalcoatl </t>
  </si>
  <si>
    <t>Repavimentación en concreto hidráulico de calle Paraíso null Jacala de Ledezma</t>
  </si>
  <si>
    <t xml:space="preserve">Pavimentación Hidráulica de calles en Huizachez y La Nuez </t>
  </si>
  <si>
    <t xml:space="preserve">Construcción de Sanitarios con Biodigestores, en el municipio de Pisaflores </t>
  </si>
  <si>
    <t xml:space="preserve">Instituto de Formación Profesional (mejoramiento) </t>
  </si>
  <si>
    <t xml:space="preserve">Construcción de pavimentación en camino a San Miguel Huatengo </t>
  </si>
  <si>
    <t xml:space="preserve">Empedrado de camino del campanario a Capula </t>
  </si>
  <si>
    <t>Pavimentación de carpeta asfáltica en el fraccionamiento Haciendas</t>
  </si>
  <si>
    <t xml:space="preserve">Construcción de pavimento hidráulico en calle Ignacio López Rayón </t>
  </si>
  <si>
    <t xml:space="preserve">Pavimentación de calles en la localidad de Toctitlan </t>
  </si>
  <si>
    <t xml:space="preserve">Construcción de pavimentación de concreto hidráulico en la calle principal de Aguacatitla </t>
  </si>
  <si>
    <t xml:space="preserve">Remodelación de la plaza principal Jagüey de Téllez </t>
  </si>
  <si>
    <t xml:space="preserve">Construcción de pavimentación hidráulica en calle Villa de Ayala </t>
  </si>
  <si>
    <t xml:space="preserve">Pavimentación Hidráulica en Calle Fermín Castillo y Calle sin Nombre Col. Buenos Aires Chapulhuacán, Hgo. </t>
  </si>
  <si>
    <t xml:space="preserve">Pavimentación asfáltica Avenida Principal 11 de Octubre, Capula </t>
  </si>
  <si>
    <t xml:space="preserve">Empedrado callejón José María Morelos </t>
  </si>
  <si>
    <t xml:space="preserve">Empedrado callejón Guelatao </t>
  </si>
  <si>
    <t xml:space="preserve">Pavimentación de Avenida Revolución </t>
  </si>
  <si>
    <t xml:space="preserve">Construcción de pavimentación hidráulica en calle sin nombre en la localidad de Lindavista </t>
  </si>
  <si>
    <t xml:space="preserve">Guarniciones y banquetas Av. Revolución y pavimentación hidráulica de acceso al panteón de Jagüey Téllez </t>
  </si>
  <si>
    <t xml:space="preserve">Construcción de pavimento de concreto hidráulico calle Sin Nombre de Tamalcuatitla </t>
  </si>
  <si>
    <t xml:space="preserve">Construcción de red de agua potable de la Colonia San Isidro Labrador Fracción A </t>
  </si>
  <si>
    <t xml:space="preserve">Pavimentación hidráulica de calle Sin Nombre Huerta Capula </t>
  </si>
  <si>
    <t xml:space="preserve">Construcción de Pavimento hidráulico en calle Cigüeñas </t>
  </si>
  <si>
    <t xml:space="preserve">Empedrado de camino del José María Pino Suárez a Colonia Montecillos, José María Pino Suárez </t>
  </si>
  <si>
    <t xml:space="preserve">Construcción de pavimento hidráulico en calle Miguel Arteaga </t>
  </si>
  <si>
    <t xml:space="preserve">Empedrado en calle Agapando y Jacarandas </t>
  </si>
  <si>
    <t xml:space="preserve">Empedrado ahogado calle Isaac Rivera Corchado </t>
  </si>
  <si>
    <t xml:space="preserve">Construcción de pavimento hidráulico, guarniciones y banquetas en calle Gral. Anaya </t>
  </si>
  <si>
    <t xml:space="preserve">Terminación de la rehabilitación de Centro de Desarrollo </t>
  </si>
  <si>
    <t xml:space="preserve">Pavimentación hidráulica en calle principal, San Andrés Miraflores </t>
  </si>
  <si>
    <t xml:space="preserve">Construcción de techumbre CEMSAD Xochicoatlán </t>
  </si>
  <si>
    <t xml:space="preserve">Construcción de huellas de concreto hidráulico en calle rumbo a auditorio de usos múltiples </t>
  </si>
  <si>
    <t xml:space="preserve">Pavimentación con concreto hidráulico en la localidad de San Bartolo La Barranca, municipio de Acatlán Hidalgo </t>
  </si>
  <si>
    <t xml:space="preserve">Construcción de huellas de concreto en acceso al paño </t>
  </si>
  <si>
    <t>Terminación de techado patio cívico preescolar José Joaquín Fernández de Lizardi</t>
  </si>
  <si>
    <t xml:space="preserve">Rehabilitación de acceso principal Mamithi </t>
  </si>
  <si>
    <t xml:space="preserve">Construcción de CAIC de Jagüey de Téllez </t>
  </si>
  <si>
    <t xml:space="preserve">Estudio y proyecto para el sistema de agua de Zacualtipán de Ángeles </t>
  </si>
  <si>
    <t xml:space="preserve">Ampliación de red de agua potable y drenaje en calle Villa de Ayala y cda. de Villa de Ayala </t>
  </si>
  <si>
    <t xml:space="preserve">Modernización mediante revestimiento con concreto del km 0+000 al km 0+100 del sublateral 0+320 del lateral 12+106 del canal Xotho y 5 estructuras de control y operación en la comunidad de Julián Villagrán </t>
  </si>
  <si>
    <t xml:space="preserve">Suministro y colocación de 98 compuertas deslizantes de acero estructural en puntos diversos </t>
  </si>
  <si>
    <t xml:space="preserve">Pavimentación calle Torres, Daxtha </t>
  </si>
  <si>
    <t xml:space="preserve">Suministro y colocación de 90 compuertas deslizantes de acero estructural en puntos diversos </t>
  </si>
  <si>
    <t xml:space="preserve">Pavimentación hidráulica Cerrada de Emiliano Zapata </t>
  </si>
  <si>
    <t xml:space="preserve">Jose Luis Gustavo </t>
  </si>
  <si>
    <t xml:space="preserve">Antonio </t>
  </si>
  <si>
    <t>Morales</t>
  </si>
  <si>
    <t>AOML820325ES4</t>
  </si>
  <si>
    <t xml:space="preserve">Dirección General de Conservacion de Carreteras Estatales </t>
  </si>
  <si>
    <t>NOR-2020-ADM-FAFEF-SOPOT-MU-043</t>
  </si>
  <si>
    <t xml:space="preserve">Medio Ambiente XOCHICALLI Inmediata , S.A de C.V </t>
  </si>
  <si>
    <t>MAX1101184F1</t>
  </si>
  <si>
    <t>NOR-2020-ADM-FAFEF-SOPOT-MU-042</t>
  </si>
  <si>
    <t xml:space="preserve">Luis </t>
  </si>
  <si>
    <t xml:space="preserve">Vargas </t>
  </si>
  <si>
    <t>Trejo</t>
  </si>
  <si>
    <t>VATL780906LE3</t>
  </si>
  <si>
    <t>NOR-2020-ADM-FODIF-SOPOT-DIF-ESP-004</t>
  </si>
  <si>
    <t xml:space="preserve">Ancelmo </t>
  </si>
  <si>
    <t xml:space="preserve">Martinez </t>
  </si>
  <si>
    <t xml:space="preserve">Moreno </t>
  </si>
  <si>
    <t>MAMA72081491A</t>
  </si>
  <si>
    <t>NOR-2020-ADM-FAFEF-SOPOT-MU-110</t>
  </si>
  <si>
    <t xml:space="preserve">Julio Cesar </t>
  </si>
  <si>
    <t xml:space="preserve">Mora </t>
  </si>
  <si>
    <t xml:space="preserve">Perez </t>
  </si>
  <si>
    <t>MOPJ670717P73</t>
  </si>
  <si>
    <t>NOR-2020-ADM-FAFEF-SOPOT-MU-146</t>
  </si>
  <si>
    <t>Liliana</t>
  </si>
  <si>
    <t xml:space="preserve"> Medina </t>
  </si>
  <si>
    <t xml:space="preserve">Gozalez </t>
  </si>
  <si>
    <t>MEGL810922TM7</t>
  </si>
  <si>
    <t>NOR-2020-ADM-FAFEF-SOPOT-MU-049</t>
  </si>
  <si>
    <t xml:space="preserve">Gabriela </t>
  </si>
  <si>
    <t xml:space="preserve">Barrera </t>
  </si>
  <si>
    <t>Rosas</t>
  </si>
  <si>
    <t>BARG790324IL6</t>
  </si>
  <si>
    <t>NOR-2020-ADM-FAFEF-SOPOT-MU-079</t>
  </si>
  <si>
    <t>A-KOR Arquitectos, S.A de C.V</t>
  </si>
  <si>
    <t>GKA110809ES5</t>
  </si>
  <si>
    <t>NOR-2020-ADM-FAFEF-SOPOT-MU-046</t>
  </si>
  <si>
    <t>Constru-Uniendo, S.A de C.V.</t>
  </si>
  <si>
    <t>CON1410083B2</t>
  </si>
  <si>
    <t>NOR-2020-ADM-FAFEF-SOPOT-AL-002</t>
  </si>
  <si>
    <t>NOR-2020-ADM-FAFEF-SOPOT-MU-050</t>
  </si>
  <si>
    <t>Acarreos y Suministros de Materiales de Altamira S.A. de C.V.</t>
  </si>
  <si>
    <t>ASM120225HV9</t>
  </si>
  <si>
    <t>NOR-2020-ADM-FAFEF-SOPOT-MU-044</t>
  </si>
  <si>
    <t xml:space="preserve">José Santos  </t>
  </si>
  <si>
    <t xml:space="preserve">Cruz  </t>
  </si>
  <si>
    <t xml:space="preserve">Mendoza </t>
  </si>
  <si>
    <t>CUMS7908197V6</t>
  </si>
  <si>
    <t>NOR-2020-ADM-FAFEF-SOPOT-MU-047</t>
  </si>
  <si>
    <t xml:space="preserve">LEANDRO  CRUZ  HERNANDEZ </t>
  </si>
  <si>
    <t>CUHL661008BM1</t>
  </si>
  <si>
    <t>NOR-2020-ADM-FAFEF-SOPOT-MU-045</t>
  </si>
  <si>
    <t xml:space="preserve">LILIANA  MEDINA  GONZALEZ </t>
  </si>
  <si>
    <t>NOR-2020-ADM-FAFEF-SOPOT-AP-001</t>
  </si>
  <si>
    <t>CONSTRUCTORA LOPEZ Y ALARCON  S.A. de C.V.</t>
  </si>
  <si>
    <t>CLA1109297T1</t>
  </si>
  <si>
    <t>Dirección General de Comunicaciones</t>
  </si>
  <si>
    <t>NOR-2020-ADM-FAISE-SOPOT-SEDESO-ACM-083</t>
  </si>
  <si>
    <t xml:space="preserve">MARIBELL  GARCIA  CERVANTES </t>
  </si>
  <si>
    <t>GACM710402SH9</t>
  </si>
  <si>
    <t>NOR-2020-ADM-FAISE-SOPOT-SEDESO-ACM-080</t>
  </si>
  <si>
    <t xml:space="preserve">REINALDO  HERNANDEZ  GARCIA </t>
  </si>
  <si>
    <t>HEGR7401069D0</t>
  </si>
  <si>
    <t>NOR-2020-ADM-FAISE-SOPOT-SEDESO-ACM-084</t>
  </si>
  <si>
    <t xml:space="preserve">ANTONIO  DEL ANGEL  SANTIAGO </t>
  </si>
  <si>
    <t>AESA770613LD1</t>
  </si>
  <si>
    <t>NOR-2020-ADM-FAISE-SOPOT-SEDESO-ACM-081</t>
  </si>
  <si>
    <t>LUIS  VARGAS  TREJO</t>
  </si>
  <si>
    <t>NOR-2020-ADM-FAISE-SOPOT-SEDESO-ACM-085</t>
  </si>
  <si>
    <t xml:space="preserve">JOHANAN REYES  ESCORZA </t>
  </si>
  <si>
    <t>REEJ890712QG0</t>
  </si>
  <si>
    <t>NOR-2020-ADM-FAISE-SOPOT-SEDESO-ACM-078</t>
  </si>
  <si>
    <t xml:space="preserve">OFELIA  DEL ANGEL  DEL ANGEL </t>
  </si>
  <si>
    <t>AEAO830502T5A</t>
  </si>
  <si>
    <t>NOR-2020-ADM-FAISE-SOPOT-SEDESO-ACM-079</t>
  </si>
  <si>
    <t xml:space="preserve">FRANCISCO  RIVERA  ISLAS </t>
  </si>
  <si>
    <t>RIIF680125VA1</t>
  </si>
  <si>
    <t>NOR-2020-ADM-FAISE-SOPOT-SEDESO-ACM-082</t>
  </si>
  <si>
    <t xml:space="preserve">Saul </t>
  </si>
  <si>
    <t xml:space="preserve">Bibiano </t>
  </si>
  <si>
    <t xml:space="preserve">Alvarado </t>
  </si>
  <si>
    <t>BIAS751204IR5</t>
  </si>
  <si>
    <t>NOR-2020-ADM-FAFEF-SOPOT-MU-235</t>
  </si>
  <si>
    <t>Rentas y Construcciones Estévez, S.A de C.V.</t>
  </si>
  <si>
    <t>RCE170718QZ0</t>
  </si>
  <si>
    <t>NOR-2020-ADE-FEIEF-SOPOT-MU-228</t>
  </si>
  <si>
    <t>NOR-2020-ADE-FEIEF-SOPOT-MU-245</t>
  </si>
  <si>
    <t>COMERCIALIZADORA Y ARRENDADORAS TANTOYUCA S.A. de C.V.</t>
  </si>
  <si>
    <t>CAT170518FP1</t>
  </si>
  <si>
    <t>NOR-2020-ADE-FEIEF-SOPOT-MU-246</t>
  </si>
  <si>
    <t xml:space="preserve">Josafat Ángeles Guerrero </t>
  </si>
  <si>
    <t>AEGJ7511132Q1</t>
  </si>
  <si>
    <t>NOR-2020-ADM-FEIEF-SOPOT-MU-033</t>
  </si>
  <si>
    <t>SHD CONSTRUCCIONES  S.A. de C.V.</t>
  </si>
  <si>
    <t>SCO1610049Z7</t>
  </si>
  <si>
    <t>NOR-2020-ADM-FEIEF-SOPOT-MU-169</t>
  </si>
  <si>
    <t>NOR-2020-ADM-FEIEF-SOPOT-MU-213</t>
  </si>
  <si>
    <t>Grupo Inmobiliario Constructor TRECI, S.A de C.V.</t>
  </si>
  <si>
    <t>GIC140607HR7</t>
  </si>
  <si>
    <t>NOR-2020-ADM-FEIEF-SOPOT-MU-234</t>
  </si>
  <si>
    <t xml:space="preserve">Hector </t>
  </si>
  <si>
    <t xml:space="preserve">Isidro </t>
  </si>
  <si>
    <t>Escamilla</t>
  </si>
  <si>
    <t>IIEH810321SB6</t>
  </si>
  <si>
    <t>NOR-2020-ADE-FGPAR-SOPOT-AP-003</t>
  </si>
  <si>
    <t xml:space="preserve">Patricio </t>
  </si>
  <si>
    <t>Verde</t>
  </si>
  <si>
    <t>VEPP850319V51</t>
  </si>
  <si>
    <t>NOR-2020-ADE-FGPAR-SOPOT-MU-188</t>
  </si>
  <si>
    <t xml:space="preserve">Ricardo </t>
  </si>
  <si>
    <t>Cano</t>
  </si>
  <si>
    <t>Gomez</t>
  </si>
  <si>
    <t>CAGR6605294SA</t>
  </si>
  <si>
    <t>NOR-2020-ADM-FGPAR-SOPOT-MU-186</t>
  </si>
  <si>
    <t xml:space="preserve">David </t>
  </si>
  <si>
    <t xml:space="preserve">Zuñiga </t>
  </si>
  <si>
    <t xml:space="preserve">Hernandez </t>
  </si>
  <si>
    <t>ZUHD8311301S0</t>
  </si>
  <si>
    <t>NOR-2020-ADE-FOFIR-SOPOT-MU-260</t>
  </si>
  <si>
    <t>SUMA SINERGIA SA DE CV</t>
  </si>
  <si>
    <t>SSI980602M87</t>
  </si>
  <si>
    <t>NOR-2020-ADE-IIEPS-SOPOT-EP-015</t>
  </si>
  <si>
    <t xml:space="preserve">Protasio </t>
  </si>
  <si>
    <t xml:space="preserve">Abreu </t>
  </si>
  <si>
    <t>AEHP750122JP</t>
  </si>
  <si>
    <t>NOR-2020-ADE-FEIEF-SOPOT-MU-232</t>
  </si>
  <si>
    <t xml:space="preserve">Miguel Angel </t>
  </si>
  <si>
    <t xml:space="preserve">Lopez </t>
  </si>
  <si>
    <t>Juarez</t>
  </si>
  <si>
    <t>LOJM7106149K2</t>
  </si>
  <si>
    <t>NOR-2020-ADE-FEIEF-SOPOT-MU-251</t>
  </si>
  <si>
    <t xml:space="preserve">Jose Antonio </t>
  </si>
  <si>
    <t xml:space="preserve">Llaca </t>
  </si>
  <si>
    <t>Falcon</t>
  </si>
  <si>
    <t>LAFA7601015A0</t>
  </si>
  <si>
    <t>NOR-2020-ADE-FGPAR-SOPOT-MU-202</t>
  </si>
  <si>
    <t>Ingeniería y Edificaciones GREEN  S.A. de C.V.</t>
  </si>
  <si>
    <t>IEG090909KY6</t>
  </si>
  <si>
    <t>NOR-2020-ADM-FAISE-SOPOT-MU-268</t>
  </si>
  <si>
    <t>TX Construcción y Diseño, S.A. de C.V.</t>
  </si>
  <si>
    <t>TCD160620E30</t>
  </si>
  <si>
    <t>NOR-2020-ADM-FEIEF-SOPOT-MU-224</t>
  </si>
  <si>
    <t>NOR-2020-ADM-FGPAR-SOPOT-MU-192</t>
  </si>
  <si>
    <t>Grupo Constructor DAXI, S.A. de C.V.</t>
  </si>
  <si>
    <t>GCD151008L62</t>
  </si>
  <si>
    <t>NOR-2020-ADM-FGPAR-SOPOT-MU-204</t>
  </si>
  <si>
    <t xml:space="preserve">Miguel Ángel </t>
  </si>
  <si>
    <t xml:space="preserve">Lugo </t>
  </si>
  <si>
    <t xml:space="preserve">Vega </t>
  </si>
  <si>
    <t>LUVM7204065B5</t>
  </si>
  <si>
    <t>NOR-2020-ADM-FAFEF-SOPOT-MU-264</t>
  </si>
  <si>
    <t xml:space="preserve">Emilio </t>
  </si>
  <si>
    <t xml:space="preserve">Valdez </t>
  </si>
  <si>
    <t>MAVE8506299R2</t>
  </si>
  <si>
    <t>NOR-2020-ADM-FAFEF-SOPOT-MU-147</t>
  </si>
  <si>
    <t xml:space="preserve">Juan Carlos </t>
  </si>
  <si>
    <t xml:space="preserve">Lémus </t>
  </si>
  <si>
    <t>Rodríguez</t>
  </si>
  <si>
    <t>LERJ850516R21</t>
  </si>
  <si>
    <t>NOR-2020-ADE-FAISE-SOPOT-MU-265</t>
  </si>
  <si>
    <t xml:space="preserve">Ofelia  </t>
  </si>
  <si>
    <t xml:space="preserve">del Angel  </t>
  </si>
  <si>
    <t xml:space="preserve">del Angel </t>
  </si>
  <si>
    <t>NOR-2020-ADM-FEIEF-SOPOT-MU-237</t>
  </si>
  <si>
    <t xml:space="preserve">Olegario </t>
  </si>
  <si>
    <t xml:space="preserve">Rodríguez </t>
  </si>
  <si>
    <t xml:space="preserve">Ríos </t>
  </si>
  <si>
    <t>RORO770406814</t>
  </si>
  <si>
    <t>NOR-2020-ADM-FGPAR-SOPOT-MU-218</t>
  </si>
  <si>
    <t xml:space="preserve">Jaime </t>
  </si>
  <si>
    <t xml:space="preserve">Redondo </t>
  </si>
  <si>
    <t>Salinas</t>
  </si>
  <si>
    <t>RESJ870929RP</t>
  </si>
  <si>
    <t>NOR-2020-ADE-FOFIR-SOPOT-VUR-001</t>
  </si>
  <si>
    <t>GARBAZY Construcciones, S.A. de C.V.</t>
  </si>
  <si>
    <t>GCO140604GT9</t>
  </si>
  <si>
    <t>NOR-2020-ADE-FEIEF-SOPOT-AL-004</t>
  </si>
  <si>
    <t>Ingenieria y Edificaciones GREEN  S.A. de C.V.</t>
  </si>
  <si>
    <t>NOR-2020-ADE-FAFEF-SOPOT-EPRI-002</t>
  </si>
  <si>
    <t>Constructora Esquivel Ibarra Cezi, S.A. de C.V.</t>
  </si>
  <si>
    <t>CEI9308316Z0</t>
  </si>
  <si>
    <t>NOR-2020-ADE-FAFEF-SOPOT-MU-271</t>
  </si>
  <si>
    <t>Compañia Constructora LEYSA, S.A. de C.V.</t>
  </si>
  <si>
    <t>CLE100611NV5</t>
  </si>
  <si>
    <t>NOR-2020-ADE-FAFEF-SOPOT-MU-272</t>
  </si>
  <si>
    <t>Orlando Mateos Pérez</t>
  </si>
  <si>
    <t>MAPO940520JE8</t>
  </si>
  <si>
    <t>NOR-2020-ADE-FAFEF-SOPOT-MU-277</t>
  </si>
  <si>
    <t>Rodolfo González González</t>
  </si>
  <si>
    <t>GOGR920927GY5</t>
  </si>
  <si>
    <t>NOR-2020-ADE-FAFEF-SOPOT-MU-278</t>
  </si>
  <si>
    <t>NOR-2020-ADE-FAFEF-SOPOT-MU-300</t>
  </si>
  <si>
    <t>Camerino Verde Pelcastre</t>
  </si>
  <si>
    <t>VEPC560822QN0</t>
  </si>
  <si>
    <t>NOR-2020-ADE-FAFEF-SOPOT-VUR-002</t>
  </si>
  <si>
    <t xml:space="preserve">Saul  Bibiano  Alvarado </t>
  </si>
  <si>
    <t>NOR-2020-ADM-FAFEF-SOPOT-MU-275</t>
  </si>
  <si>
    <t>Proyectos y Construcciones FADEPA, S.A de C.V</t>
  </si>
  <si>
    <t>PYC110114ADA</t>
  </si>
  <si>
    <t>NOR-2020-ADM-FAFEF-SOPOT-AL-005</t>
  </si>
  <si>
    <t>NOR-2020-ADM-FAFEF-SOPOT-AL-006</t>
  </si>
  <si>
    <t>Industrias Electromecánicas CASAN, S.A. de C.V.</t>
  </si>
  <si>
    <t>IEC041001CD2</t>
  </si>
  <si>
    <t>NOR-2020-ADE-FAFEF-SOPOT-ESEC-001</t>
  </si>
  <si>
    <t>NOR-2020-ADM-FAFEF-SOPOT-MU-276</t>
  </si>
  <si>
    <t xml:space="preserve">Eyla Pamela </t>
  </si>
  <si>
    <t xml:space="preserve">Martínez </t>
  </si>
  <si>
    <t>Valdez</t>
  </si>
  <si>
    <t>MAVE900527HB2</t>
  </si>
  <si>
    <t>NOR-2020-ADE-FAFEF-SOPOT-MU-279</t>
  </si>
  <si>
    <t>MERLE Construcciones, S.A. de C.V.</t>
  </si>
  <si>
    <t>MCO160222RL2</t>
  </si>
  <si>
    <t>NOR-2020-ADE-FAFEF-SOPOT-MU-282</t>
  </si>
  <si>
    <t>NOR-2020-ADE-FAFEF-SOPOT-MU-301</t>
  </si>
  <si>
    <t xml:space="preserve">Hector  </t>
  </si>
  <si>
    <t xml:space="preserve"> Escamilla </t>
  </si>
  <si>
    <t>NOR-2020-ADE-FAISE-SOPOT-MU-274</t>
  </si>
  <si>
    <t xml:space="preserve">Francisco Javier  </t>
  </si>
  <si>
    <t xml:space="preserve">Delgadillo  </t>
  </si>
  <si>
    <t xml:space="preserve">Gonzalez </t>
  </si>
  <si>
    <t>DEGF8808284E6</t>
  </si>
  <si>
    <t>NOR-2020-ADE-FAISE-SOPOT-SEDESO-ACM-086</t>
  </si>
  <si>
    <t xml:space="preserve">Rogier Mauricio  </t>
  </si>
  <si>
    <t xml:space="preserve">Austria  </t>
  </si>
  <si>
    <t xml:space="preserve">Marquez </t>
  </si>
  <si>
    <t>AUMR8612018K1</t>
  </si>
  <si>
    <t>NOR-2020-ADE-FASPH-SOPOT-SSP-SP-003</t>
  </si>
  <si>
    <t>Grupo PERCASTEGUI, S.A de C.V.</t>
  </si>
  <si>
    <t>GPE081205FT2</t>
  </si>
  <si>
    <t>NOR-2020-ADM-FEIEF-SOPOT-MU-189</t>
  </si>
  <si>
    <t xml:space="preserve">Johanan </t>
  </si>
  <si>
    <t xml:space="preserve">Reyes  </t>
  </si>
  <si>
    <t xml:space="preserve">Escorza </t>
  </si>
  <si>
    <t>NOR-2020-ADM-FAFEF-SOPOT-MU-273</t>
  </si>
  <si>
    <t xml:space="preserve">Ricardo  </t>
  </si>
  <si>
    <t xml:space="preserve">Cano  </t>
  </si>
  <si>
    <t>NOR-2020-ADM-FAFEF-SOPOT-MU-280</t>
  </si>
  <si>
    <t xml:space="preserve">Edwynn </t>
  </si>
  <si>
    <t xml:space="preserve">Juárez </t>
  </si>
  <si>
    <t xml:space="preserve">Lozano </t>
  </si>
  <si>
    <t>JULE890103UQA</t>
  </si>
  <si>
    <t>NOR-2020-ADE-FAFEF-SOPOT-MU-269</t>
  </si>
  <si>
    <t xml:space="preserve">Gerardo </t>
  </si>
  <si>
    <t xml:space="preserve"> Lara  </t>
  </si>
  <si>
    <t>Machorro</t>
  </si>
  <si>
    <t>LAMG740615NS0</t>
  </si>
  <si>
    <t>NOR-2020-ADE-FAFEF-SOPOT-MU-283</t>
  </si>
  <si>
    <t>NOR-2020-ADE-FAFEF-SOPOT-MU-286</t>
  </si>
  <si>
    <t>Diseños y Construcciones Sanchez y Sanchez, Sa de Cv</t>
  </si>
  <si>
    <t>DCS1207068R2</t>
  </si>
  <si>
    <t>NOR-2020-ADE-FAFEF-SOPOT-EPR-002</t>
  </si>
  <si>
    <t xml:space="preserve">Alejandro </t>
  </si>
  <si>
    <t xml:space="preserve">García </t>
  </si>
  <si>
    <t>Ávila</t>
  </si>
  <si>
    <t>GAAA861123UC4</t>
  </si>
  <si>
    <t>NOR-2020-ADE-FAFEF-SOPOT-MU-270</t>
  </si>
  <si>
    <t xml:space="preserve">Hernández </t>
  </si>
  <si>
    <t>NOR-2020-ADE-FAISE-SOPOT-MU-284</t>
  </si>
  <si>
    <t xml:space="preserve">Mario Alberto </t>
  </si>
  <si>
    <t xml:space="preserve">Zendejas </t>
  </si>
  <si>
    <t>Velázquez</t>
  </si>
  <si>
    <t>ZEVM750112Q59</t>
  </si>
  <si>
    <t>NOR-2020-ADE-FEIEF-SOPOT-MU-290</t>
  </si>
  <si>
    <t>NOR-2020-ADM-FEIEF-SOPOT-MU-293</t>
  </si>
  <si>
    <t>NOR-2020-ADM-FEIEF-SOPOT-MU-295</t>
  </si>
  <si>
    <t>RFM Constructores, S.A. de C.V.</t>
  </si>
  <si>
    <t>RCO080926I70</t>
  </si>
  <si>
    <t>NOR-2020-ADE-FEIEF-SOPOT-MU-288</t>
  </si>
  <si>
    <t>Juan Manuel</t>
  </si>
  <si>
    <t>Silis</t>
  </si>
  <si>
    <t>MESJ7105108I4</t>
  </si>
  <si>
    <t>NOR-2020-ADE-FEIEF-SOPOT-MU-291</t>
  </si>
  <si>
    <t>Constructora AIRAM JM S.A. de C.V.</t>
  </si>
  <si>
    <t>CAJ150710JK4</t>
  </si>
  <si>
    <t>NOR-2020-ADE-FEIEF-SOPOT-MU-292</t>
  </si>
  <si>
    <t>NOR-2020-ADE-FGPAR-SOPOT-MU-285</t>
  </si>
  <si>
    <t>NOR-2020-ADE-FGPAR-SOPOT-AP-005</t>
  </si>
  <si>
    <t>NOR-2020-ADM-FGPAR-SOPOT-MU-294</t>
  </si>
  <si>
    <t>NOR-2020-ADE-FGPAR-SOPOT-MU-296</t>
  </si>
  <si>
    <t xml:space="preserve">Josafat </t>
  </si>
  <si>
    <t xml:space="preserve">Ángeles </t>
  </si>
  <si>
    <t xml:space="preserve">Guerrero </t>
  </si>
  <si>
    <t>NOR-2020-ADM-FEIEF-SOPOT-MU-289</t>
  </si>
  <si>
    <t xml:space="preserve">Ciriaco Tomas </t>
  </si>
  <si>
    <t>Hernández</t>
  </si>
  <si>
    <t>ROHC770208EM1</t>
  </si>
  <si>
    <t>NOR-2020-ADE-FEIEF-SOPOT-MU-287</t>
  </si>
  <si>
    <t>Constructora y Arrendadora CARELI, S. A. de C. V.</t>
  </si>
  <si>
    <t>CAC930806GJ4</t>
  </si>
  <si>
    <t>NOR-2020-ADE-FGPAR-SOPOT-MU-298</t>
  </si>
  <si>
    <t>Constructora DAICAM, S.A. de C.V.</t>
  </si>
  <si>
    <t>CDA130619753</t>
  </si>
  <si>
    <t>NOR-2020-ADE-FAFEF-SOPOT-MU-267</t>
  </si>
  <si>
    <t>Constructora y Arrendadora Careli, S. A. de C. V.</t>
  </si>
  <si>
    <t>NOR-2020-ADE-FGPAR-SOPOT-MU-297</t>
  </si>
  <si>
    <t>NOR-2020-ADE-FGPAR-SOPOT-CS-005</t>
  </si>
  <si>
    <t xml:space="preserve">Juan Jose  </t>
  </si>
  <si>
    <t xml:space="preserve">Torres  </t>
  </si>
  <si>
    <t xml:space="preserve">Asiain </t>
  </si>
  <si>
    <t>TOAJ740319CU1</t>
  </si>
  <si>
    <t>NOR-2020-ADE-FGPAR-SOPOT-MU-299</t>
  </si>
  <si>
    <t xml:space="preserve">RACE Carreteras S.A. de C.V. </t>
  </si>
  <si>
    <t>RCA130412DT3</t>
  </si>
  <si>
    <t>NOR-2020-ADE-FOFIR-SOPOT-ESMS-001</t>
  </si>
  <si>
    <t xml:space="preserve">Saul  </t>
  </si>
  <si>
    <t xml:space="preserve">Bibiano  </t>
  </si>
  <si>
    <t>NOR-2020-ADM-FAFEF-SOPOT-MU-302</t>
  </si>
  <si>
    <t>Constructora YERBABUENA  S.A. de C.V.</t>
  </si>
  <si>
    <t>CYE1304258G5</t>
  </si>
  <si>
    <t>NOR-2020-ADE-FGPAR-SOPOT-MU-303</t>
  </si>
  <si>
    <t>NOR-2020-ADE-FGPAR-SOPOT-MU-304</t>
  </si>
  <si>
    <t>XICUCO Hidalgo Comercializadora Y Constructora S.A. de C.V.</t>
  </si>
  <si>
    <t>XHC180913ES1</t>
  </si>
  <si>
    <t>NOR-2020-ADM-FGPAR-SOPOT-EI-004</t>
  </si>
  <si>
    <t xml:space="preserve">Miguel Angel  </t>
  </si>
  <si>
    <t xml:space="preserve">Lopez  </t>
  </si>
  <si>
    <t xml:space="preserve">Juarez </t>
  </si>
  <si>
    <t>NOR-2020-ADE-FAFEF-SOPOT-MU-305</t>
  </si>
  <si>
    <t>NOR-2020-ADE-FOFIR-SOPOT-EPR-003</t>
  </si>
  <si>
    <t xml:space="preserve">Telesforo </t>
  </si>
  <si>
    <t xml:space="preserve">Pintado </t>
  </si>
  <si>
    <t>Escalante</t>
  </si>
  <si>
    <t>PIET780517818</t>
  </si>
  <si>
    <t>NOR-2020-ADE-FEIEF-SOPOT-EP-016</t>
  </si>
  <si>
    <t xml:space="preserve">Grupo RELLCA, S.A. de C.V. </t>
  </si>
  <si>
    <t>GRE030328U35</t>
  </si>
  <si>
    <t>NOR-2020-ADE-FGPAR-SOPOT-AP-006</t>
  </si>
  <si>
    <t>NOR-2020-ADM-FGPAR-SOPOT-CMP-003</t>
  </si>
  <si>
    <t>NOR-2020-ADM-FGPAR-SOPOT-CMP-002</t>
  </si>
  <si>
    <t>Ingenieria de Vialidades del Real, S.A. de C.V.</t>
  </si>
  <si>
    <t>IVR130405KB8</t>
  </si>
  <si>
    <t>NOR-2020-ADM-FAFEF-SOPOT-MU-281</t>
  </si>
  <si>
    <t>NOR-2020-ADM-FGPAR-SOPOT-CMP-001</t>
  </si>
  <si>
    <t>INFRAESTRUCTURA GC, S.A. DE C.V.</t>
  </si>
  <si>
    <t>IGC170424GD6</t>
  </si>
  <si>
    <t>NOR-2020-ADM-FEIEF-SOPOT-MU-306</t>
  </si>
  <si>
    <t>Terracerias, pavimento hidraulico</t>
  </si>
  <si>
    <t>Perfilado, carpeta de concreto asfaltico, señalamiento horizontal, renivelacion de pozos</t>
  </si>
  <si>
    <t>Azotea, muro lateral</t>
  </si>
  <si>
    <t>Corte, estabilizacion de base, carpeta de concreto hidraulico, señalamiento horizontal</t>
  </si>
  <si>
    <t>Corte, estabilizacion de base, carpeta de concreto hidraulico señalamiento horizontal, guarniciones y banquetas, renivelacion de pozos</t>
  </si>
  <si>
    <t xml:space="preserve">Preliminares, guarniciones y banquetas </t>
  </si>
  <si>
    <t xml:space="preserve">Peliminares, guarniciones y banquetas </t>
  </si>
  <si>
    <t xml:space="preserve">Terracerias, carpeta de concreto hidraulico, renivelacion de pozos </t>
  </si>
  <si>
    <t xml:space="preserve">Red de drenaje sanitario </t>
  </si>
  <si>
    <t>terracerias, concreto hidraulico hecho en obra, guarniciones y banquetas, pozo de visita, alcantarillado</t>
  </si>
  <si>
    <t>Terracerias, muro, pavimento hidraulico</t>
  </si>
  <si>
    <t>Excavacaiones, estabilizacion de sub-base, construccion de base hidraulica, carpeta de concreto hidraulico</t>
  </si>
  <si>
    <t>Excavaciones, construcción de base hidráulica, riego de impregnacion, carpeta asfaltica, señalamiento</t>
  </si>
  <si>
    <t>Red de agua potable</t>
  </si>
  <si>
    <t xml:space="preserve">Preliminares, cimentacion, estructura, intalacion electrica, acabdos, canceleria y herreria, instalacion de biodigestores, instalacion hidrosanitaria </t>
  </si>
  <si>
    <t xml:space="preserve">Preliminares, cimentación, estructura, instalación eléctrica, acabados, cancelería y herrería </t>
  </si>
  <si>
    <t>Preliminares; compactaciones; renivelación de pozos; pavimento; mampara informativa</t>
  </si>
  <si>
    <t>Dirección General de Administración de Programas de Obra (SOPOT) y Dirección General de Conservacion de Carreteras Estatales  (SOPOT)</t>
  </si>
  <si>
    <t>Dirección General de Administración de Programas de Obra (SOPOT) y Dirección General de Comunicaciones (SOPOT)</t>
  </si>
  <si>
    <t>Preliminares; compactaciones; renivelación de pozos; pavimento</t>
  </si>
  <si>
    <t>Preliminares; terraplenes; base hidráulica; renivelación pozo de visita; riego de impregnación; pavimento asfaltico; guarniciones y banquetas; mampara informativa</t>
  </si>
  <si>
    <t>Sub-bases y bases; pavimento hidráulico; alcantarillado; renivelación de pozos</t>
  </si>
  <si>
    <t>Demolición; corte; estabilización de sub-base; construcción de base hidráulica; riego de impregnación; carpeta asfáltica; renivelación de pozos; señalamiento horizontal</t>
  </si>
  <si>
    <t>Preliminares; mejoramiento de terreno; pavimento; mampara informativa</t>
  </si>
  <si>
    <t>Preliminares; compactaciones; pavimento; mampara informativa</t>
  </si>
  <si>
    <t>Preliminares; terracerías; pavimento; carpeta asfáltica; señalamiento</t>
  </si>
  <si>
    <t>Automatización; filtros</t>
  </si>
  <si>
    <t>Preliminares; terracerias; pavimento hidráulico; mampara informativa</t>
  </si>
  <si>
    <t>Preliminares; terracerias; pisos de concreto; mampara</t>
  </si>
  <si>
    <t>Excavaciones; estabilización de sub base; construcción de base hidráulica; riego de impregnación; carpeta asfáltica; obras complementarias</t>
  </si>
  <si>
    <t>Programa general de actividades; revisión y ajuste de bases generales de concurso y convocatoria; atención a juntas de información y preparación del acta correspondiente y en su caso emisión de las notas aclaratorias correspondientes; organización y acompañamiento a la visita al sitio de obra; organización de talleres de información; apoyo a la sopot en el proceso de precalificación de la documentación legal y, económico financiera y técnica de los licitantes; apoyo a la sopot en el proceso de recepción de propuestas técnicas, económicas y documentación legal; apoyo a la sopot en el proceso de revisión y evaluación de las propuestas técnicas, económicas y documentación legal; apoyo a la sopot en el proceso de elaboración de dictamen de fallo y en su caso en la elaboración del oficio(s) de desechamiento de propuestas; apoyo a la sopot en el proceso de elaboración del acta de fallo</t>
  </si>
  <si>
    <t>Preliminares; compactación; huellas de concreto; mampara</t>
  </si>
  <si>
    <t>Terracerías; empedrado; drenaje sanitario</t>
  </si>
  <si>
    <t>Preliminares; excavaciones; pisos de concreto; acarreos; mampara</t>
  </si>
  <si>
    <t>Preliminares; terracerias; pavimento; carpeta asfáltica; señalamiento; mampara informativa</t>
  </si>
  <si>
    <t>Preliminares; terracerías; pavimento asfaltico; pintura en guarniciones</t>
  </si>
  <si>
    <t>Preliminares; terracerías; base hidráulica; carpeta asfáltica; señalización horizontal</t>
  </si>
  <si>
    <t>Preliminares; despalme de terraplenes; base; piso de pavimento; cunetas de concreto; mampara</t>
  </si>
  <si>
    <t>Preliminares; terracerías; pavimento de concreto; mampara</t>
  </si>
  <si>
    <t>Preliminares; terracerías; pavimento hidráulico; señalamiento</t>
  </si>
  <si>
    <t>Terracerías; base hidráulica; riego de impregnación; pavimento de concreto hidráulico; dranje sanitario; obras complementarias</t>
  </si>
  <si>
    <t>Preliminares; estabilización de sub-base; construcción de base hidráulica; riego de impregnación; carpeta asfáltica; señalamiento horizontal; obras complementarias</t>
  </si>
  <si>
    <t>Limpieza y trazo; excavaciones; sub-bases y bases; pavimento hidráulico; guarniciones y banquetas; señalización</t>
  </si>
  <si>
    <t>Preliminares; alero y estribos; corona y diafragma; losas y trabes; barandal</t>
  </si>
  <si>
    <t>Preliminares; cortes, demoliciones y reposiciones; excavación; tubería y cama de arena; rellenos; acarreos; pozos de visita; mampara</t>
  </si>
  <si>
    <t>Preliminares; cimentación; estructura; techado; bajada de agua pluvial; información</t>
  </si>
  <si>
    <t>Preliminares; base hidráulica; pavimento; mampara informativa</t>
  </si>
  <si>
    <t>Ampliación formación de terracerias; trazo y excavaciones; recompactaciones; obras de drenaje; concreto hidráulico; cunetas; mampara informativa</t>
  </si>
  <si>
    <t>Preliminares; terraplenes; renivelación de pozo de visita; pisos de concreto; mampara</t>
  </si>
  <si>
    <t>Estabilización de base; carpeta de concreto hidráulico; mampara</t>
  </si>
  <si>
    <t>Terracerías; base hidráulica; riego de impregnación; riego de liga; carpeta asfáltica; obras complementarias; señalamiento; puente vehicular</t>
  </si>
  <si>
    <t>Red de drenaje sanitario</t>
  </si>
  <si>
    <t>Cimentación, estructura, cubierta, bajadas de agua pluvial, mampara</t>
  </si>
  <si>
    <t>Preliminares, rellenos, acarreos, guarniciones y banquetas</t>
  </si>
  <si>
    <t>Preliminares; terracerías; pavimentos; mampara</t>
  </si>
  <si>
    <t>Excavaciones; estabilización de sub-base; construcción de base hidráulica; riego de impregnación; pavimento de concreto hidráulico; señalamiento horizontal; obras complementarias</t>
  </si>
  <si>
    <t>Preliminares; sub-bases y bases; pisos de concreto, señalamiento</t>
  </si>
  <si>
    <t>Preliminares; muro de contención; pisos de concreto; señalamiento</t>
  </si>
  <si>
    <t>Preliminares, cimentación, estructura, instalación eléctrica, acabados, cancelería y herrería, instalación de biodigestores, instalación hidrosanitaria</t>
  </si>
  <si>
    <t>Administración; auditorio; comedor; estancia; dormitorios; exterior; laboratorio</t>
  </si>
  <si>
    <t>Preliminares; terracerias; base hidráulica; carpeta asfáltica; mampara</t>
  </si>
  <si>
    <t>Preliminares; terracerias; base; empedrado; mampara</t>
  </si>
  <si>
    <t>Preliminares; terracerias; base hidraulica; carpeta asfaltica; señalamiento horizontal; guarniciones; mampara informativa</t>
  </si>
  <si>
    <t>Preliminares; terracerías; base hidráulica; piso para pavimento; mampara informativa</t>
  </si>
  <si>
    <t>Preliminares; excavaciones; pavimento hidráulico; muro de mamposteria; escaleras; rampa</t>
  </si>
  <si>
    <t>Obra exterior; preliminares; piso; muro de piedra braza; área verde; arborización; quiosco; mobiliario urbano; mampara informativa</t>
  </si>
  <si>
    <t>Terracerías; construcción de base hidráulica; carpeta de concreto hidráulico; señalamiento horizontal</t>
  </si>
  <si>
    <t>Preliminares; piso de concreto; mampara informativa</t>
  </si>
  <si>
    <t>Preliminares;  pedraplen; terraplen; sub-base; construcción de base hidráulica; riego de impregnación; carpeta de concreto asfaltico; señalamiento horizontal; obra complementaria</t>
  </si>
  <si>
    <t>Preliminares; empedrado; jardineras; pintura; iluminación; barandal; bolardos; acarreos; mampara</t>
  </si>
  <si>
    <t>Preliminares; empedrado; jardineras; pintura; iluminación; barandal; bolardo; acarreos; mampara informativa</t>
  </si>
  <si>
    <t>Preliminares; obras complementarias, subrasante; base hidráulica; riego de impregnación; carpeta asfáltica; señalamiento horizontal y vertical</t>
  </si>
  <si>
    <t>Terracerías; base hidráulica; riego de impregnación; losa de concreto; obras complementarias; señalamiento; alumbrado</t>
  </si>
  <si>
    <t>Excavaciones; estabilización de sub-base; construcción de base hidráulica; riego de impregnación; pavimento de concreto hidráulico; señalamiento horizontal; guarniciones y banquetas</t>
  </si>
  <si>
    <t>Terracerías; base hidráulica; piso para pavimento; mampara informativa</t>
  </si>
  <si>
    <t>Trazo y nivelación; excavaciones; sondeos a mano; cortes, demoliciones y reposiciones; tubería y cama de arena; rellenos; válvulas; acarreos; cajas para operación de válvulas; piezas especiales de fierro fundido; empaques y tornillos; adaptador bridado universal; piezas especiales pvc; concreto para atraques; mampara</t>
  </si>
  <si>
    <t>Excavaciones; sub-base; base hidráulica; pavimento hidráulico</t>
  </si>
  <si>
    <t>Corte; estabilización de sub base; construcción de base hidráulica; carpeta de concreto hidráulico; señalamiento horizontal; obras complementarias</t>
  </si>
  <si>
    <t>Preliminares; terracerias; base hidráulica; empedrado; mampara informativa</t>
  </si>
  <si>
    <t>Preliminares; piso; renivelación de pozos de visita; obras complementarias</t>
  </si>
  <si>
    <t>Preliminares; piso; renivelación de pozos de visita y registros</t>
  </si>
  <si>
    <t>Terracerías; construcción de base hidráulica; carpeta de concreto hidráulico; señalamiento horizontal; guarniciones y banquetas; renivelación de pozos</t>
  </si>
  <si>
    <t>Preliminares; cimentación; estructura; instalación hidráulica y sanitaria; instalación eléctrica; acabados; herrería y carpinteria; sistema hidráulico de agua potable; alcantarillado sanitario; alcantarillado pluvial; sistema de riego de asperción; obra exterior; mampara</t>
  </si>
  <si>
    <t>Preliminares; pavimentación; mampara</t>
  </si>
  <si>
    <t>Cimentación; estructura de acero; mampara</t>
  </si>
  <si>
    <t>Preliminares; compactaciones; pavimentos; mampara informativa</t>
  </si>
  <si>
    <t>Preliminares; trazo y nivelación; pavimento hidráulico; mampara informativa</t>
  </si>
  <si>
    <t>Preliminares; excavaciones; compactaciones; piso de concreto; guarniciones; empedrado; mampara informativa</t>
  </si>
  <si>
    <t>Estructura; cubierta; baja de aguas pluviales; instalación eléctrica; mampara</t>
  </si>
  <si>
    <t>Preliminares; base hidráulica; riego de impregnación; carpeta asfaltica; renivelación de pozos de visita y registros; señalización</t>
  </si>
  <si>
    <t>Preparaciones de terreno; dos modulos de aulas; un modulo de administración; un modulo de servicio; obra exterior; mampara informativa</t>
  </si>
  <si>
    <t>Estudios preliminares; requerimiento de infraestructura; estudios topográficos; estudio hidrológico especial para zonas federales; estudio hidráulico del cauce para delimitar la zona federal; delimitación de la zona federal del cauce; proyectos ejecutivos (calculo y diseño); trámites oficiales;</t>
  </si>
  <si>
    <t>Red de drenaje sanitario; red de agua potable</t>
  </si>
  <si>
    <t>Preparación de terrenos; movimiento de tierras; fabricación de materiales para la construcción; instalaciones y suministros de equipo de operación; mampara informativa</t>
  </si>
  <si>
    <t>Instalación y suministro de equipo de operación; albañilería y acabados; mampara</t>
  </si>
  <si>
    <t>Preliminares; terracerías; base hidráulica; carpeta asfáltica; señalización horizontal; guarniciones y banquetas; mampara informativa</t>
  </si>
  <si>
    <t>Instalación y suministro de equipo de operación; albañilería y acabados; mampara informativa</t>
  </si>
  <si>
    <t>Excavaciones; estabilización de sub-base; construcción de base hidráulica; carpeta de concreto hidráulico</t>
  </si>
  <si>
    <t>http://transparencia.hidalgo.gob.mx/descargables/dependencias/obrasp/48 Fracciones/28 Obra/2020/4to Trimestre/PAQ 2/FAISE/NOR-2020-ADE-FAISE-SOPOT-MU-265/SEFINP-A-FAISE_GI-2020-1505-01046_opt.pdf</t>
  </si>
  <si>
    <t>http://transparencia.hidalgo.gob.mx/descargables/dependencias/obrasp/48 Fracciones/28 Obra/2020/4to Trimestre/PAQ 2/FAISE/NOR-2020-ADE-FAISE-SOPOT-MU-265/CONTRATO_opt.pdf</t>
  </si>
  <si>
    <t>http://transparencia.hidalgo.gob.mx/descargables/dependencias/obrasp/48 Fracciones/28 Obra/2020/4to Trimestre/PAQ 2/FAISE/NOR-2020-ADE-FAISE-SOPOT-MU-274/CONTRATO_opt.pdf</t>
  </si>
  <si>
    <t>http://transparencia.hidalgo.gob.mx/descargables/dependencias/obrasp/48 Fracciones/28 Obra/2020/4to Trimestre/PAQ 2/FAISE/NOR-2020-ADE-FAISE-SOPOT-MU-284/CONTRATO_opt.pdf</t>
  </si>
  <si>
    <t>http://transparencia.hidalgo.gob.mx/descargables/dependencias/obrasp/48 Fracciones/28 Obra/2020/4to Trimestre/PAQ 2/FAISE/NOR-2020-ADM-FAISE-SOPOT-MU-268/SEFINP-A-FAISE_GI-2020-1503-01049_opt.pdf</t>
  </si>
  <si>
    <t>http://transparencia.hidalgo.gob.mx/descargables/dependencias/obrasp/48 Fracciones/28 Obra/2020/4to Trimestre/PAQ 2/FAISE/NOR-2020-ADM-FAISE-SOPOT-MU-268/CONTRATO_opt.pdf</t>
  </si>
  <si>
    <t>http://transparencia.hidalgo.gob.mx/descargables/dependencias/obrasp/48 Fracciones/28 Obra/2020/4to Trimestre/PAQ 2/FEIEF/NOR-2020-ADE-FEIEF-SOPOT-AL-004/SEFINP-A-FEIEF_GI-2019-1508-03312_opt.pdf</t>
  </si>
  <si>
    <t>http://transparencia.hidalgo.gob.mx/descargables/dependencias/obrasp/48 Fracciones/28 Obra/2020/4to Trimestre/PAQ 2/FEIEF/NOR-2020-ADE-FEIEF-SOPOT-AL-004/CONTRATO_opt.pdf</t>
  </si>
  <si>
    <t>http://transparencia.hidalgo.gob.mx/descargables/dependencias/obrasp/48 Fracciones/28 Obra/2020/4to Trimestre/PAQ 2/FEIEF/NOR-2020-ADE-FEIEF-SOPOT-EP-016/CONTRATO_opt.pdf</t>
  </si>
  <si>
    <t>http://transparencia.hidalgo.gob.mx/descargables/dependencias/obrasp/48 Fracciones/28 Obra/2020/4to Trimestre/PAQ 2/FEIEF/NOR-2020-ADE-FEIEF-SOPOT-MU-228/SEFINP-A-FEIEF_GI-2019-1508-03313_opt.pdf</t>
  </si>
  <si>
    <t>http://transparencia.hidalgo.gob.mx/descargables/dependencias/obrasp/48 Fracciones/28 Obra/2020/4to Trimestre/PAQ 2/FEIEF/NOR-2020-ADE-FEIEF-SOPOT-MU-228/CONTRATO_opt.pdf</t>
  </si>
  <si>
    <t>http://transparencia.hidalgo.gob.mx/descargables/dependencias/obrasp/48 Fracciones/28 Obra/2020/4to Trimestre/PAQ 2/FEIEF/NOR-2020-ADE-FEIEF-SOPOT-MU-232/SEFINP-A-FEIEF_GI-2019-1504-03311_opt.pdf</t>
  </si>
  <si>
    <t>http://transparencia.hidalgo.gob.mx/descargables/dependencias/obrasp/48 Fracciones/28 Obra/2020/4to Trimestre/PAQ 2/FEIEF/NOR-2020-ADE-FEIEF-SOPOT-MU-232/CONTRATO_opt.pdf</t>
  </si>
  <si>
    <t>http://transparencia.hidalgo.gob.mx/descargables/dependencias/obrasp/48 Fracciones/28 Obra/2020/4to Trimestre/PAQ 2/FEIEF/NOR-2020-ADE-FEIEF-SOPOT-MU-245/SEFINP-A-FEIEF_GI-2020-1505-00983_opt.pdf</t>
  </si>
  <si>
    <t>http://transparencia.hidalgo.gob.mx/descargables/dependencias/obrasp/48 Fracciones/28 Obra/2020/4to Trimestre/PAQ 2/FEIEF/NOR-2020-ADE-FEIEF-SOPOT-MU-245/CONTRATO_opt.pdf</t>
  </si>
  <si>
    <t>http://transparencia.hidalgo.gob.mx/descargables/dependencias/obrasp/48 Fracciones/28 Obra/2020/4to Trimestre/PAQ 2/FEIEF/NOR-2020-ADE-FEIEF-SOPOT-MU-246/SEFINP-A-FEIEF_GI-2020-1505-00984_opt.pdf</t>
  </si>
  <si>
    <t>http://transparencia.hidalgo.gob.mx/descargables/dependencias/obrasp/48 Fracciones/28 Obra/2020/4to Trimestre/PAQ 2/FEIEF/NOR-2020-ADE-FEIEF-SOPOT-MU-246/CONTRATO_opt.pdf</t>
  </si>
  <si>
    <t>http://transparencia.hidalgo.gob.mx/descargables/dependencias/obrasp/48 Fracciones/28 Obra/2020/4to Trimestre/PAQ 2/FEIEF/NOR-2020-ADE-FEIEF-SOPOT-MU-251/SEFINP-A-FEIEF_GI-2020-1505-00989_opt.pdf</t>
  </si>
  <si>
    <t>http://transparencia.hidalgo.gob.mx/descargables/dependencias/obrasp/48 Fracciones/28 Obra/2020/4to Trimestre/PAQ 2/FEIEF/NOR-2020-ADE-FEIEF-SOPOT-MU-251/CONTRATO_opt.pdf</t>
  </si>
  <si>
    <t>http://transparencia.hidalgo.gob.mx/descargables/dependencias/obrasp/48 Fracciones/28 Obra/2020/4to Trimestre/PAQ 2/FEIEF/NOR-2020-ADE-FEIEF-SOPOT-MU-287/CONTRATO_opt.pdf</t>
  </si>
  <si>
    <t>http://transparencia.hidalgo.gob.mx/descargables/dependencias/obrasp/48 Fracciones/28 Obra/2020/4to Trimestre/PAQ 2/FEIEF/NOR-2020-ADE-FEIEF-SOPOT-MU-288/CONTRATO_opt.pdf</t>
  </si>
  <si>
    <t>http://transparencia.hidalgo.gob.mx/descargables/dependencias/obrasp/48 Fracciones/28 Obra/2020/4to Trimestre/PAQ 2/FEIEF/NOR-2020-ADE-FEIEF-SOPOT-MU-290/SEFINP-A-FEIEF_GI-2020-1505-01211_opt.pdf</t>
  </si>
  <si>
    <t>http://transparencia.hidalgo.gob.mx/descargables/dependencias/obrasp/48 Fracciones/28 Obra/2020/4to Trimestre/PAQ 2/FEIEF/NOR-2020-ADE-FEIEF-SOPOT-MU-290/CONTRATO_opt.pdf</t>
  </si>
  <si>
    <t>http://transparencia.hidalgo.gob.mx/descargables/dependencias/obrasp/48 Fracciones/28 Obra/2020/4to Trimestre/PAQ 2/FEIEF/NOR-2020-ADE-FEIEF-SOPOT-MU-291/CONTRATO_opt.pdf</t>
  </si>
  <si>
    <t>http://transparencia.hidalgo.gob.mx/descargables/dependencias/obrasp/48 Fracciones/28 Obra/2020/4to Trimestre/PAQ 2/FEIEF/NOR-2020-ADE-FEIEF-SOPOT-MU-292/CONTRATO_opt.pdf</t>
  </si>
  <si>
    <t>http://transparencia.hidalgo.gob.mx/descargables/dependencias/obrasp/48 Fracciones/28 Obra/2020/4to Trimestre/PAQ 2/FEIEF/NOR-2020-ADM-FEIEF-SOPOT-EP-014/SEFINP-A-FEIEF_GI-2019-03274_opt.pdf</t>
  </si>
  <si>
    <t>http://transparencia.hidalgo.gob.mx/descargables/dependencias/obrasp/48 Fracciones/28 Obra/2020/4to Trimestre/PAQ 2/FEIEF/NOR-2020-ADM-FEIEF-SOPOT-MU-033/SEFINP-A-FEIEF_GI-2020-1503-00956_opt.pdf</t>
  </si>
  <si>
    <t>http://transparencia.hidalgo.gob.mx/descargables/dependencias/obrasp/48 Fracciones/28 Obra/2020/4to Trimestre/PAQ 2/FEIEF/NOR-2020-ADM-FEIEF-SOPOT-MU-033/CONTRATO_opt.pdf</t>
  </si>
  <si>
    <t>http://transparencia.hidalgo.gob.mx/descargables/dependencias/obrasp/48 Fracciones/28 Obra/2020/4to Trimestre/PAQ 2/FEIEF/NOR-2020-ADM-FEIEF-SOPOT-MU-169/SEFINP-A-FEIEF_GI-2019-1503-03299_opt.pdf</t>
  </si>
  <si>
    <t>http://transparencia.hidalgo.gob.mx/descargables/dependencias/obrasp/48 Fracciones/28 Obra/2020/4to Trimestre/PAQ 2/FEIEF/NOR-2020-ADM-FEIEF-SOPOT-MU-169/CONTRATO_opt.pdf</t>
  </si>
  <si>
    <t>http://transparencia.hidalgo.gob.mx/descargables/dependencias/obrasp/48 Fracciones/28 Obra/2020/4to Trimestre/PAQ 2/FEIEF/NOR-2020-ADM-FEIEF-SOPOT-MU-189/SEFINP-A-FEIEF_GI-2020-1504-00959_opt.pdf</t>
  </si>
  <si>
    <t>http://transparencia.hidalgo.gob.mx/descargables/dependencias/obrasp/48 Fracciones/28 Obra/2020/4to Trimestre/PAQ 2/FEIEF/NOR-2020-ADM-FEIEF-SOPOT-MU-189/CONTRATO_opt.pdf</t>
  </si>
  <si>
    <t>http://transparencia.hidalgo.gob.mx/descargables/dependencias/obrasp/48 Fracciones/28 Obra/2020/4to Trimestre/PAQ 2/FEIEF/NOR-2020-ADM-FEIEF-SOPOT-MU-213/SEFINP-A-FEIEF_GI-2020-1503-00954_opt.pdf</t>
  </si>
  <si>
    <t>http://transparencia.hidalgo.gob.mx/descargables/dependencias/obrasp/48 Fracciones/28 Obra/2020/4to Trimestre/PAQ 2/FEIEF/NOR-2020-ADM-FEIEF-SOPOT-MU-213/CONTRATO_opt.pdf</t>
  </si>
  <si>
    <t>http://transparencia.hidalgo.gob.mx/descargables/dependencias/obrasp/48 Fracciones/28 Obra/2020/4to Trimestre/PAQ 2/FEIEF/NOR-2020-ADM-FEIEF-SOPOT-MU-224/SEFINP-A-FEIEF_GI-2020-1503-00978_opt.pdf</t>
  </si>
  <si>
    <t>http://transparencia.hidalgo.gob.mx/descargables/dependencias/obrasp/48 Fracciones/28 Obra/2020/4to Trimestre/PAQ 2/FEIEF/NOR-2020-ADM-FEIEF-SOPOT-MU-224/CONTRATO_opt.pdf</t>
  </si>
  <si>
    <t>http://transparencia.hidalgo.gob.mx/descargables/dependencias/obrasp/48 Fracciones/28 Obra/2020/4to Trimestre/PAQ 2/FEIEF/NOR-2020-ADM-FEIEF-SOPOT-MU-234/SEFINP-A-FEIEF_GI-2020-1505-00980_opt.pdf</t>
  </si>
  <si>
    <t>http://transparencia.hidalgo.gob.mx/descargables/dependencias/obrasp/48 Fracciones/28 Obra/2020/4to Trimestre/PAQ 2/FEIEF/NOR-2020-ADM-FEIEF-SOPOT-MU-234/CONTRATO_opt.pdf</t>
  </si>
  <si>
    <t>http://transparencia.hidalgo.gob.mx/descargables/dependencias/obrasp/48 Fracciones/28 Obra/2020/4to Trimestre/PAQ 2/FEIEF/NOR-2020-ADM-FEIEF-SOPOT-MU-237/SEFINP-A-FEIEF_GI-2020-1505-00955_opt.pdf</t>
  </si>
  <si>
    <t>http://transparencia.hidalgo.gob.mx/descargables/dependencias/obrasp/48 Fracciones/28 Obra/2020/4to Trimestre/PAQ 2/FEIEF/NOR-2020-ADM-FEIEF-SOPOT-MU-237/CONTRATO_opt.pdf</t>
  </si>
  <si>
    <t>http://transparencia.hidalgo.gob.mx/descargables/dependencias/obrasp/48 Fracciones/28 Obra/2020/4to Trimestre/PAQ 2/FEIEF/NOR-2020-ADM-FEIEF-SOPOT-MU-289/CONTRATO_opt.pdf</t>
  </si>
  <si>
    <t>http://transparencia.hidalgo.gob.mx/descargables/dependencias/obrasp/48 Fracciones/28 Obra/2020/4to Trimestre/PAQ 2/FEIEF/NOR-2020-ADM-FEIEF-SOPOT-MU-293/CONTRATO_opt.pdf</t>
  </si>
  <si>
    <t>http://transparencia.hidalgo.gob.mx/descargables/dependencias/obrasp/48 Fracciones/28 Obra/2020/4to Trimestre/PAQ 2/FEIEF/NOR-2020-ADM-FEIEF-SOPOT-MU-295/CONTRATO_opt.pdf</t>
  </si>
  <si>
    <t>http://transparencia.hidalgo.gob.mx/descargables/dependencias/obrasp/48 Fracciones/28 Obra/2020/4to Trimestre/PAQ 2/FEIEF/NOR-2020-ADM-FEIEF-SOPOT-MU-306/CONTRATO_opt.pdf</t>
  </si>
  <si>
    <t>Estatales</t>
  </si>
  <si>
    <t>Estatal</t>
  </si>
  <si>
    <t>Federales</t>
  </si>
  <si>
    <t>Federal</t>
  </si>
  <si>
    <t>Pachuca de Soto</t>
  </si>
  <si>
    <t>Artículo 60  párrafo primero de la Ley de Obras Públicas y servicios relacionados con las mismas para el estado de Hidalgo y Artículo102 de su Reglamento. Contrato clausula décima</t>
  </si>
  <si>
    <t>Mineral del monte y Huasca de ocampo</t>
  </si>
  <si>
    <t xml:space="preserve">Zacualtipán de Ángeles </t>
  </si>
  <si>
    <t>Tenango de Doria
Varias Localidades</t>
  </si>
  <si>
    <t>Mampara</t>
  </si>
  <si>
    <t>Cláusula Décima del Contrato de la Obra, donde nombran al Servidor Público designado por el Estado</t>
  </si>
  <si>
    <t>Tlanchinol
Varias Localidades</t>
  </si>
  <si>
    <t>Huautla
Localidad de Coatzonco</t>
  </si>
  <si>
    <t>Atlapexco
Varias Localidades</t>
  </si>
  <si>
    <t>Chapulhuacán
Varias Localidades</t>
  </si>
  <si>
    <t>Jacala de Ledezma, Localidad de Jacala de Ledezma</t>
  </si>
  <si>
    <t>Alfajayucan
Localidad de Zozea</t>
  </si>
  <si>
    <t>Zimapán
Localidad de Maguey Verde</t>
  </si>
  <si>
    <t>Zimapán
Localidad de Aguas Blancas</t>
  </si>
  <si>
    <t>Zimapán
Localdiad del El Cerrote</t>
  </si>
  <si>
    <t>Zacualtipán de Ángeles
Localidad de Tlahuelompa (San Francisco Tlahuelompa)</t>
  </si>
  <si>
    <t xml:space="preserve">Zacualtipán de Ángeles
localidad de Flor del Campo
</t>
  </si>
  <si>
    <t>Zempoala
Localidad de San Pedro Tlaquilpan</t>
  </si>
  <si>
    <t>Zimapán
Localdiad de Venustiano Carranza (San Pedro)</t>
  </si>
  <si>
    <t>Jacala de Ledezma</t>
  </si>
  <si>
    <t>Tasquillo
Localidad Arbolado</t>
  </si>
  <si>
    <t>Santiago Tulantepec de Lugo Guerrero
Localidad de San Pedro Huatengo</t>
  </si>
  <si>
    <t>Chapulhuacán
Localidad de Chapulhuacán</t>
  </si>
  <si>
    <t xml:space="preserve"> 
San Salvador
Localidad de Xuchitlán</t>
  </si>
  <si>
    <t>Zacualtipán de Ángeles
Localidad de Barrio de Cacala</t>
  </si>
  <si>
    <t>Tepeapulco
Localdiad de Tepeapulco</t>
  </si>
  <si>
    <t>Tasquillo
Localidad de Portezuelo</t>
  </si>
  <si>
    <t>Dirección General de Estudios y Proyectos</t>
  </si>
  <si>
    <t>Localidad de Tlanchinol, Municipio de Tlanchinol</t>
  </si>
  <si>
    <t>Mampara informativa</t>
  </si>
  <si>
    <t>Clausula X Parrafo VIII del Contrato de la obra en donde nombran al servidor público designado por "El Estado"</t>
  </si>
  <si>
    <t>Localidad de Pachuca de Soto, Municipio de Pachuca de Soto</t>
  </si>
  <si>
    <t>Clausula X Parrafo VI del Contrato de la obra en donde nombran al servidor público designado por "El Estado"</t>
  </si>
  <si>
    <t>Localidad de Panales, Municipio de Ixmiquilpan</t>
  </si>
  <si>
    <t>Localidad de La Lagunita, Municipio de Ixmiquilpan</t>
  </si>
  <si>
    <t>Localidad de El Buena, Municipio de Cardonal</t>
  </si>
  <si>
    <t>Localidad de El Deca, Municipio de Cardonal</t>
  </si>
  <si>
    <t>Localidad de Cañada Chica, Municipio de Ixmiquilpan</t>
  </si>
  <si>
    <t>Localidad de San Miguel Tlazintla, Municipio de Cardonal</t>
  </si>
  <si>
    <t>Localidad de Tlazintla, Municipio de Actopan</t>
  </si>
  <si>
    <t>Localidad de El Boxtha, Municipio de Actopan</t>
  </si>
  <si>
    <t>Localidad de San Andrés Tianguistengo Municipio de Actopan</t>
  </si>
  <si>
    <t>Localidad de Apilol, Municipio de Huejutla de Reyes</t>
  </si>
  <si>
    <t>Localidad de El Mejay, Municipio de Chilcuautla</t>
  </si>
  <si>
    <t>Localidad de Toctitlán, Municipio de Tlanchinol</t>
  </si>
  <si>
    <t>Localidad de Aguacatitla, Municipio de Huejutla de Reyes</t>
  </si>
  <si>
    <t>Localidad de Tamalcuatitla, Municipio de Huejutla de Reyes</t>
  </si>
  <si>
    <t>Localidad de San Antonio Sabanillas, Municipio de Cardonal</t>
  </si>
  <si>
    <t xml:space="preserve">Moneda Nacional </t>
  </si>
  <si>
    <t xml:space="preserve">Transaccion Bancaria </t>
  </si>
  <si>
    <t>Localidad t Municipio de Ixmiquilpan</t>
  </si>
  <si>
    <t>Localidad de Coacuilco, Municipio de Huejutla de Reyes</t>
  </si>
  <si>
    <t>Localidad y Municipio de Huejutla de Reyes</t>
  </si>
  <si>
    <t>Localidad y Municipio de Tecozautla</t>
  </si>
  <si>
    <t>Localidad de Napateco, Municipio de Tulancingo de Bravo</t>
  </si>
  <si>
    <t>Localidad y Municipio de Pachuca de Soto</t>
  </si>
  <si>
    <t>Localidad de San Pedro Capula, Municipio de Ixmiquilpan</t>
  </si>
  <si>
    <t>Localidad de Molango, Municipio de Molango de Escamilla</t>
  </si>
  <si>
    <t>Localidad de Linda Vista, Municipio de Zempoala</t>
  </si>
  <si>
    <t>Localidad de Jaguey de Téllez (estación Téllez), Municipio de Zempoala</t>
  </si>
  <si>
    <t>Localidad de Col. José María Pino Suárez, Municipio de San Agustín Tlaxiaca</t>
  </si>
  <si>
    <t>Localidad de Presas, Municipio de Tezontepec de Aldama</t>
  </si>
  <si>
    <t>Señalamiento preventivo, mampara informativa</t>
  </si>
  <si>
    <t>Clausula decima del contrato de la obra, donde nombran al servidor publico designado por el Estado</t>
  </si>
  <si>
    <t>Mixquiahuala de Juárez</t>
  </si>
  <si>
    <t>Ixmiquilpan</t>
  </si>
  <si>
    <t>http://transparencia.hidalgo.gob.mx/descargables/dependencias/obrasp/48 Fracciones/28 Obra/2020/4to Trimestre/PAQ 3/DIF/NOR-2020-ADM-FODIF-SOPOT-DIF-ESP-004/CONTRATO ORIGINAL _opt.pdf</t>
  </si>
  <si>
    <t>http://transparencia.hidalgo.gob.mx/descargables/dependencias/obrasp/48 Fracciones/28 Obra/2020/4to Trimestre/PAQ 3/FAISE/NOR-2020-ADE-FAISE-SOPOT-MU-274/SEFINP-A-FAISE-GI-2020-1504-01167_opt.pdf</t>
  </si>
  <si>
    <t>http://transparencia.hidalgo.gob.mx/descargables/dependencias/obrasp/48 Fracciones/28 Obra/2020/4to Trimestre/PAQ 3/FAISE/NOR-2020-ADE-FAISE-SOPOT-MU-284/SEFINP-A-FAISE-GI-2020-1504-01217_opt.pdf</t>
  </si>
  <si>
    <t>http://transparencia.hidalgo.gob.mx/descargables/dependencias/obrasp/48 Fracciones/28 Obra/2020/4to Trimestre/PAQ 3/FASPH/NOR-2020-ADE-FASPH-SOPOT-SSP-SP-003/SEFINP-A-FASPH_GI-2020-2315-00738_opt.pdf</t>
  </si>
  <si>
    <t>http://transparencia.hidalgo.gob.mx/descargables/dependencias/obrasp/48 Fracciones/28 Obra/2020/4to Trimestre/PAQ 3/FEIEF/NOR-2020-ADE-FEIEF-SOPOT-EP-016/SEFINP-A-FEIEF-GI-2019-1509-03327_opt.pdf</t>
  </si>
  <si>
    <t>http://transparencia.hidalgo.gob.mx/descargables/dependencias/obrasp/48 Fracciones/28 Obra/2020/4to Trimestre/PAQ 3/FEIEF/NOR-2020-ADE-FEIEF-SOPOT-MU-287/SEFINP-A-FEIEF-GI-2020-1504-01213_opt.pdf</t>
  </si>
  <si>
    <t>http://transparencia.hidalgo.gob.mx/descargables/dependencias/obrasp/48 Fracciones/28 Obra/2020/4to Trimestre/PAQ 3/FEIEF/NOR-2020-ADE-FEIEF-SOPOT-MU-288/SEFINP-A-FEIEF-GI-2020-1504-01223_opt.pdf</t>
  </si>
  <si>
    <t>http://transparencia.hidalgo.gob.mx/descargables/dependencias/obrasp/48 Fracciones/28 Obra/2020/4to Trimestre/PAQ 3/FEIEF/NOR-2020-ADE-FEIEF-SOPOT-MU-291/SEFINP-A-FEIEF-GI-2020-1509-01215_opt.pdf</t>
  </si>
  <si>
    <t>http://transparencia.hidalgo.gob.mx/descargables/dependencias/obrasp/48 Fracciones/28 Obra/2020/4to Trimestre/PAQ 3/FEIEF/NOR-2020-ADE-FEIEF-SOPOT-MU-292/SEFINP-A-FEIEF-GI-2020-1505-01216_opt.pdf</t>
  </si>
  <si>
    <t>http://transparencia.hidalgo.gob.mx/descargables/dependencias/obrasp/48 Fracciones/28 Obra/2020/4to Trimestre/PAQ 3/FEIEF/NOR-2020-ADM-FEIEF-SOPOT-MU-289/SEFINP-A-FEIEF-GI-2020-1509-01210_opt.pdf</t>
  </si>
  <si>
    <t>http://transparencia.hidalgo.gob.mx/descargables/dependencias/obrasp/48 Fracciones/28 Obra/2020/4to Trimestre/PAQ 3/FEIEF/NOR-2020-ADM-FEIEF-SOPOT-MU-293/SEFINP-A-FEIEF-GI-2020-1508-01224_opt.pdf</t>
  </si>
  <si>
    <t>http://transparencia.hidalgo.gob.mx/descargables/dependencias/obrasp/48 Fracciones/28 Obra/2020/4to Trimestre/PAQ 3/FEIEF/NOR-2020-ADM-FEIEF-SOPOT-MU-295/SEFINP-A-FEIEF-GI-2020-1508-01225_opt.pdf</t>
  </si>
  <si>
    <t>http://transparencia.hidalgo.gob.mx/descargables/dependencias/obrasp/48 Fracciones/28 Obra/2020/4to Trimestre/PAQ 3/FEIEF/NOR-2020-ADM-FEIEF-SOPOT-MU-306/SEFINP-A-FEIEF-GI-2019-1505-03328_opt.pdf</t>
  </si>
  <si>
    <t>http://transparencia.hidalgo.gob.mx/descargables/dependencias/obrasp/48 Fracciones/28 Obra/2020/4to Trimestre/PAQ 3/FGPAR/NOR-2020-ADE-FGPAR-SOPOT-AP-003/SEFINP-A-FGPAR_GI-2019-1509-03307_opt.pdf</t>
  </si>
  <si>
    <t>http://transparencia.hidalgo.gob.mx/descargables/dependencias/obrasp/48 Fracciones/28 Obra/2020/4to Trimestre/PAQ 3/FGPAR/NOR-2020-ADE-FGPAR-SOPOT-AP-003/CONTRATO ORIGINAL_opt.pdf</t>
  </si>
  <si>
    <t>http://transparencia.hidalgo.gob.mx/descargables/dependencias/obrasp/48 Fracciones/28 Obra/2020/4to Trimestre/PAQ 3/FGPAR/NOR-2020-ADE-FGPAR-SOPOT-AP-005/SEFINP-A-FGPAR-GI-2020-1508-01244_opt.pdf</t>
  </si>
  <si>
    <t>http://transparencia.hidalgo.gob.mx/descargables/dependencias/obrasp/48 Fracciones/28 Obra/2020/4to Trimestre/PAQ 3/FGPAR/NOR-2020-ADE-FGPAR-SOPOT-AP-005/CONTRATO ORIGINAL_opt.pdf</t>
  </si>
  <si>
    <t>http://transparencia.hidalgo.gob.mx/descargables/dependencias/obrasp/48 Fracciones/28 Obra/2020/4to Trimestre/PAQ 3/FGPAR/NOR-2020-ADE-FGPAR-SOPOT-AP-006/SEFINP-A-FGPAR-GI-2020-1505-01263_opt.pdf</t>
  </si>
  <si>
    <t>http://transparencia.hidalgo.gob.mx/descargables/dependencias/obrasp/48 Fracciones/28 Obra/2020/4to Trimestre/PAQ 3/FGPAR/NOR-2020-ADE-FGPAR-SOPOT-AP-006/CONTRATO ORIGINAL_opt.pdf</t>
  </si>
  <si>
    <t>http://transparencia.hidalgo.gob.mx/descargables/dependencias/obrasp/48 Fracciones/28 Obra/2020/4to Trimestre/PAQ 3/FGPAR/NOR-2020-ADE-FGPAR-SOPOT-CS-005/SEFINP-A-FGPAR-GI-2020-1504-01255_opt.pdf</t>
  </si>
  <si>
    <t>http://transparencia.hidalgo.gob.mx/descargables/dependencias/obrasp/48 Fracciones/28 Obra/2020/4to Trimestre/PAQ 3/FGPAR/NOR-2020-ADE-FGPAR-SOPOT-CS-005/CONTRATO ORIGINAL_opt.pdf</t>
  </si>
  <si>
    <t>http://transparencia.hidalgo.gob.mx/descargables/dependencias/obrasp/48 Fracciones/28 Obra/2020/4to Trimestre/PAQ 3/FGPAR/NOR-2020-ADE-FGPAR-SOPOT-MU-188/SEFINP-A-FGPAR_GI-2020-1504-00937_opt.pdf</t>
  </si>
  <si>
    <t>http://transparencia.hidalgo.gob.mx/descargables/dependencias/obrasp/48 Fracciones/28 Obra/2020/4to Trimestre/PAQ 3/FGPAR/NOR-2020-ADE-FGPAR-SOPOT-MU-188/CONTRATO ORIGINAL_opt.pdf</t>
  </si>
  <si>
    <t>http://transparencia.hidalgo.gob.mx/descargables/dependencias/obrasp/48 Fracciones/28 Obra/2020/4to Trimestre/PAQ 3/FGPAR/NOR-2020-ADE-FGPAR-SOPOT-MU-202/SEFINP-A-FGPAR_GI-2020-1504-00945_opt.pdf</t>
  </si>
  <si>
    <t>http://transparencia.hidalgo.gob.mx/descargables/dependencias/obrasp/48 Fracciones/28 Obra/2020/4to Trimestre/PAQ 3/FGPAR/NOR-2020-ADE-FGPAR-SOPOT-MU-202/CONTRATO ORIGINAL_opt.pdf</t>
  </si>
  <si>
    <t>http://transparencia.hidalgo.gob.mx/descargables/dependencias/obrasp/48 Fracciones/28 Obra/2020/4to Trimestre/PAQ 3/FGPAR/NOR-2020-ADE-FGPAR-SOPOT-MU-285/SEFINP-A-FGPAR-GI-2020-1503-01245_opt.pdf</t>
  </si>
  <si>
    <t>http://transparencia.hidalgo.gob.mx/descargables/dependencias/obrasp/48 Fracciones/28 Obra/2020/4to Trimestre/PAQ 3/FGPAR/NOR-2020-ADE-FGPAR-SOPOT-MU-285/CONTRATO ORIGINAL_opt.pdf</t>
  </si>
  <si>
    <t>http://transparencia.hidalgo.gob.mx/descargables/dependencias/obrasp/48 Fracciones/28 Obra/2020/4to Trimestre/PAQ 3/FGPAR/NOR-2020-ADE-FGPAR-SOPOT-MU-296/SEFINP-A-FGPAR-GI-2020-1505-01238_opt.pdf</t>
  </si>
  <si>
    <t>http://transparencia.hidalgo.gob.mx/descargables/dependencias/obrasp/48 Fracciones/28 Obra/2020/4to Trimestre/PAQ 3/FGPAR/NOR-2020-ADE-FGPAR-SOPOT-MU-296/CONTRATO ORIGINAL_opt.pdf</t>
  </si>
  <si>
    <t>http://transparencia.hidalgo.gob.mx/descargables/dependencias/obrasp/48 Fracciones/28 Obra/2020/4to Trimestre/PAQ 3/FGPAR/NOR-2020-ADE-FGPAR-SOPOT-MU-297/SEFINP-A-FGPAR-GI-2020-1505-01246_opt.pdf</t>
  </si>
  <si>
    <t>http://transparencia.hidalgo.gob.mx/descargables/dependencias/obrasp/48 Fracciones/28 Obra/2020/4to Trimestre/PAQ 3/FGPAR/NOR-2020-ADE-FGPAR-SOPOT-MU-297/CONTRATO ORIGINAL_opt.pdf</t>
  </si>
  <si>
    <t>http://transparencia.hidalgo.gob.mx/descargables/dependencias/obrasp/48 Fracciones/28 Obra/2020/4to Trimestre/PAQ 3/FGPAR/NOR-2020-ADE-FGPAR-SOPOT-MU-298/SEFINP-A-FGPAR-GI-2020-1505-01247_opt.pdf</t>
  </si>
  <si>
    <t>http://transparencia.hidalgo.gob.mx/descargables/dependencias/obrasp/48 Fracciones/28 Obra/2020/4to Trimestre/PAQ 3/FGPAR/NOR-2020-ADE-FGPAR-SOPOT-MU-298/CONTRATO ORIGINAL_opt.pdf</t>
  </si>
  <si>
    <t>http://transparencia.hidalgo.gob.mx/descargables/dependencias/obrasp/48 Fracciones/28 Obra/2020/4to Trimestre/PAQ 3/FGPAR/NOR-2020-ADE-FGPAR-SOPOT-MU-299/SEFINP-A-FGPAR-GI-2020-1508-01258_opt.pdf</t>
  </si>
  <si>
    <t>http://transparencia.hidalgo.gob.mx/descargables/dependencias/obrasp/48 Fracciones/28 Obra/2020/4to Trimestre/PAQ 3/FGPAR/NOR-2020-ADE-FGPAR-SOPOT-MU-299/CONTRATO ORIGINAL_opt.pdf</t>
  </si>
  <si>
    <t>http://transparencia.hidalgo.gob.mx/descargables/dependencias/obrasp/48 Fracciones/28 Obra/2020/4to Trimestre/PAQ 3/FGPAR/NOR-2020-ADE-FGPAR-SOPOT-MU-303/SEFINP-A-FGPAR-GI-2020-1508-01262_opt.pdf</t>
  </si>
  <si>
    <t>http://transparencia.hidalgo.gob.mx/descargables/dependencias/obrasp/48 Fracciones/28 Obra/2020/4to Trimestre/PAQ 3/FGPAR/NOR-2020-ADE-FGPAR-SOPOT-MU-303/CONTRATO ORIGINAL_opt.pdf</t>
  </si>
  <si>
    <t>http://transparencia.hidalgo.gob.mx/descargables/dependencias/obrasp/48 Fracciones/28 Obra/2020/4to Trimestre/PAQ 3/FGPAR/NOR-2020-ADE-FGPAR-SOPOT-MU-304/SEFINP-A-FGPAR_GI-2020-1504-01264_opt.pdf</t>
  </si>
  <si>
    <t>http://transparencia.hidalgo.gob.mx/descargables/dependencias/obrasp/48 Fracciones/28 Obra/2020/4to Trimestre/PAQ 3/FGPAR/NOR-2020-ADE-FGPAR-SOPOT-MU-304/CONTRATO ORIGINAL_opt.pdf</t>
  </si>
  <si>
    <t>http://transparencia.hidalgo.gob.mx/descargables/dependencias/obrasp/48 Fracciones/28 Obra/2020/4to Trimestre/PAQ 3/FGPAR/NOR-2020-ADM-FGPAR-SOPOT-CMP-001/SEFINP-A-FGPAR-GI-2020-1508-01267_opt.pdf</t>
  </si>
  <si>
    <t>http://transparencia.hidalgo.gob.mx/descargables/dependencias/obrasp/48 Fracciones/28 Obra/2020/4to Trimestre/PAQ 3/FGPAR/NOR-2020-ADM-FGPAR-SOPOT-CMP-001/CONTRATO ORIGINAL_opt.pdf</t>
  </si>
  <si>
    <t>http://transparencia.hidalgo.gob.mx/descargables/dependencias/obrasp/48 Fracciones/28 Obra/2020/4to Trimestre/PAQ 3/FGPAR/NOR-2020-ADM-FGPAR-SOPOT-CMP-002/SEFINP-A-FGPAR-GI-2020-1508-01268_opt.pdf</t>
  </si>
  <si>
    <t>http://transparencia.hidalgo.gob.mx/descargables/dependencias/obrasp/48 Fracciones/28 Obra/2020/4to Trimestre/PAQ 3/FGPAR/NOR-2020-ADM-FGPAR-SOPOT-CMP-002/CONTRATO ORIGINAL_opt.pdf</t>
  </si>
  <si>
    <t>http://transparencia.hidalgo.gob.mx/descargables/dependencias/obrasp/48 Fracciones/28 Obra/2020/4to Trimestre/PAQ 3/FGPAR/NOR-2020-ADM-FGPAR-SOPOT-CMP-003/SEFINP-A-FGPAR-GI-2020-1508-01260_opt.pdf</t>
  </si>
  <si>
    <t>http://transparencia.hidalgo.gob.mx/descargables/dependencias/obrasp/48 Fracciones/28 Obra/2020/4to Trimestre/PAQ 3/FGPAR/NOR-2020-ADM-FGPAR-SOPOT-CMP-003/CONTRATO ORIGINAL_opt.pdf</t>
  </si>
  <si>
    <t>http://transparencia.hidalgo.gob.mx/descargables/dependencias/obrasp/48 Fracciones/28 Obra/2020/4to Trimestre/PAQ 3/FGPAR/NOR-2020-ADM-FGPAR-SOPOT-EI-004/SEFINP-A-FGPAR_GI-2020-1509-01273_opt.pdf</t>
  </si>
  <si>
    <t>http://transparencia.hidalgo.gob.mx/descargables/dependencias/obrasp/48 Fracciones/28 Obra/2020/4to Trimestre/PAQ 3/FGPAR/NOR-2020-ADM-FGPAR-SOPOT-EI-004/CONTRATO ORIGINAL_opt.pdf</t>
  </si>
  <si>
    <t>http://transparencia.hidalgo.gob.mx/descargables/dependencias/obrasp/48 Fracciones/28 Obra/2020/4to Trimestre/PAQ 3/FGPAR/NOR-2020-ADM-FGPAR-SOPOT-MU-186/SEFINP-A-FGPAR_GI-2020-1504-00931_opt.pdf</t>
  </si>
  <si>
    <t>http://transparencia.hidalgo.gob.mx/descargables/dependencias/obrasp/48 Fracciones/28 Obra/2020/4to Trimestre/PAQ 3/FGPAR/NOR-2020-ADM-FGPAR-SOPOT-MU-186/CONTRATO ORIGINAL_opt.pdf</t>
  </si>
  <si>
    <t>http://transparencia.hidalgo.gob.mx/descargables/dependencias/obrasp/48 Fracciones/28 Obra/2020/4to Trimestre/PAQ 3/FGPAR/NOR-2020-ADM-FGPAR-SOPOT-MU-192/SEFINP-A-FGPAR_GI-2020-1503-00929_opt.pdf</t>
  </si>
  <si>
    <t>http://transparencia.hidalgo.gob.mx/descargables/dependencias/obrasp/48 Fracciones/28 Obra/2020/4to Trimestre/PAQ 3/FGPAR/NOR-2020-ADM-FGPAR-SOPOT-MU-192/CONTRATO ORIGINAL_opt.pdf</t>
  </si>
  <si>
    <t>http://transparencia.hidalgo.gob.mx/descargables/dependencias/obrasp/48 Fracciones/28 Obra/2020/4to Trimestre/PAQ 3/FGPAR/NOR-2020-ADM-FGPAR-SOPOT-MU-204/SEFINP-A-FGPAR_GI-2020-1503-00918_opt.pdf</t>
  </si>
  <si>
    <t>http://transparencia.hidalgo.gob.mx/descargables/dependencias/obrasp/48 Fracciones/28 Obra/2020/4to Trimestre/PAQ 3/FGPAR/NOR-2020-ADM-FGPAR-SOPOT-MU-204/CONTRATO ORIGINAL_opt.pdf</t>
  </si>
  <si>
    <t>http://transparencia.hidalgo.gob.mx/descargables/dependencias/obrasp/48 Fracciones/28 Obra/2020/4to Trimestre/PAQ 3/FGPAR/NOR-2020-ADM-FGPAR-SOPOT-MU-218/SEFINP-A-FGPAR_GI-2020-1508-00940_opt.pdf</t>
  </si>
  <si>
    <t>http://transparencia.hidalgo.gob.mx/descargables/dependencias/obrasp/48 Fracciones/28 Obra/2020/4to Trimestre/PAQ 3/FGPAR/NOR-2020-ADM-FGPAR-SOPOT-MU-218/CONTRATO ORIGINAL_opt.pdf</t>
  </si>
  <si>
    <t>http://transparencia.hidalgo.gob.mx/descargables/dependencias/obrasp/48 Fracciones/28 Obra/2020/4to Trimestre/PAQ 3/FGPAR/NOR-2020-ADM-FGPAR-SOPOT-MU-294/SEFINP-A-FGPAR-GI-2020-1505-01237_opt.pdf</t>
  </si>
  <si>
    <t>http://transparencia.hidalgo.gob.mx/descargables/dependencias/obrasp/48 Fracciones/28 Obra/2020/4to Trimestre/PAQ 3/FGPAR/NOR-2020-ADM-FGPAR-SOPOT-MU-294/CONTRATO ORIGINAL_opt.pdf</t>
  </si>
  <si>
    <t>http://transparencia.hidalgo.gob.mx/descargables/dependencias/obrasp/48 Fracciones/28 Obra/2020/4to Trimestre/PAQ 3/FOFIR/NOR-2020-ADE-FOFIR-SOPOT-EPR-003/SEFINP-A-FOFIR-GI-2020-1509-01271_opt.pdf</t>
  </si>
  <si>
    <t>http://transparencia.hidalgo.gob.mx/descargables/dependencias/obrasp/48 Fracciones/28 Obra/2020/4to Trimestre/PAQ 3/FOFIR/NOR-2020-ADE-FOFIR-SOPOT-EPR-003/CONTRATO ORIGINAL_opt.pdf</t>
  </si>
  <si>
    <t>http://transparencia.hidalgo.gob.mx/descargables/dependencias/obrasp/48 Fracciones/28 Obra/2020/4to Trimestre/PAQ 3/FOFIR/NOR-2020-ADE-FOFIR-SOPOT-ESMS-001/SEFINP-A-FOFIR-GI-2020-1508-01259_opt.pdf</t>
  </si>
  <si>
    <t>http://transparencia.hidalgo.gob.mx/descargables/dependencias/obrasp/48 Fracciones/28 Obra/2020/4to Trimestre/PAQ 3/FOFIR/NOR-2020-ADE-FOFIR-SOPOT-ESMS-001/CONTRATO ORIGINAL_opt.pdf</t>
  </si>
  <si>
    <t>http://transparencia.hidalgo.gob.mx/descargables/dependencias/obrasp/48 Fracciones/28 Obra/2020/4to Trimestre/PAQ 3/FOFIR/NOR-2020-ADE-FOFIR-SOPOT-MU-260/SEFINP-A-FOFIR_GI-2020-1505-00970_opt.pdf</t>
  </si>
  <si>
    <t>http://transparencia.hidalgo.gob.mx/descargables/dependencias/obrasp/48 Fracciones/28 Obra/2020/4to Trimestre/PAQ 3/FOFIR/NOR-2020-ADE-FOFIR-SOPOT-MU-260/CONTRATO ORIGINAL_opt.pdf</t>
  </si>
  <si>
    <t>http://transparencia.hidalgo.gob.mx/descargables/dependencias/obrasp/48 Fracciones/28 Obra/2020/4to Trimestre/PAQ 3/FOFIR/NOR-2020-ADE-FOFIR-SOPOT-VUR-001/SEFINP-A-FOFIR_GI-2020-1505-00966_opt.pdf</t>
  </si>
  <si>
    <t>http://transparencia.hidalgo.gob.mx/descargables/dependencias/obrasp/48 Fracciones/28 Obra/2020/4to Trimestre/PAQ 3/FOFIR/NOR-2020-ADE-FOFIR-SOPOT-VUR-001/CONTRATO ORIGINAL_opt.pdf</t>
  </si>
  <si>
    <t>http://transparencia.hidalgo.gob.mx/descargables/dependencias/obrasp/48 Fracciones/28 Obra/2020/4to Trimestre/PAQ 3/IIEPS/NOR-2020-ADE-IIEPS-SOPOT-EP-015/SEFINP-A-IIEPS_GI-2019-1509-03315_opt.pdf</t>
  </si>
  <si>
    <t>http://transparencia.hidalgo.gob.mx/descargables/dependencias/obrasp/48 Fracciones/28 Obra/2020/4to Trimestre/PAQ 3/IIEPS/NOR-2020-ADE-IIEPS-SOPOT-EP-015/CONTRATO ORIGINAL_opt.pdf</t>
  </si>
  <si>
    <t>http://transparencia.hidalgo.gob.mx/descargables/dependencias/obrasp/48 Fracciones/28 Obra/2020/4to Trimestre/PAQ 3/SEDESO/NOR-2020-ADE-FAISE-SOPOT-SEDESO-ACM-086/SEFINP-A-FAISE-GI-2020-1306-00592_opt.pdf</t>
  </si>
  <si>
    <t>http://transparencia.hidalgo.gob.mx/descargables/dependencias/obrasp/48 Fracciones/28 Obra/2020/4to Trimestre/PAQ 3/SEDESO/NOR-2020-ADE-FAISE-SOPOT-SEDESO-ACM-086/CONTRATO ORIGINAL_opt.pdf</t>
  </si>
  <si>
    <t>http://transparencia.hidalgo.gob.mx/descargables/dependencias/obrasp/48 Fracciones/28 Obra/2020/4to Trimestre/PAQ 3/SEDESO/NOR-2020-ADM-FAISE-SOPOT-SEDESO-ACM-078/SEFINP-A-FAISE-GI-2020-1306-00591_opt.pdf</t>
  </si>
  <si>
    <t>http://transparencia.hidalgo.gob.mx/descargables/dependencias/obrasp/48 Fracciones/28 Obra/2020/4to Trimestre/PAQ 3/SEDESO/NOR-2020-ADM-FAISE-SOPOT-SEDESO-ACM-078/CONTRATO ORIGINAL_opt.pdf</t>
  </si>
  <si>
    <t>http://transparencia.hidalgo.gob.mx/descargables/dependencias/obrasp/48 Fracciones/28 Obra/2020/4to Trimestre/PAQ 3/SEDESO/NOR-2020-ADM-FAISE-SOPOT-SEDESO-ACM-079/SEFINP-A-FAISE-GI-2020-1306-00477_opt.pdf</t>
  </si>
  <si>
    <t>http://transparencia.hidalgo.gob.mx/descargables/dependencias/obrasp/48 Fracciones/28 Obra/2020/4to Trimestre/PAQ 3/SEDESO/NOR-2020-ADM-FAISE-SOPOT-SEDESO-ACM-079/CONTRATO ORIGINAL_opt.pdf</t>
  </si>
  <si>
    <t>http://transparencia.hidalgo.gob.mx/descargables/dependencias/obrasp/48 Fracciones/28 Obra/2020/4to Trimestre/PAQ 3/SEDESO/NOR-2020-ADM-FAISE-SOPOT-SEDESO-ACM-080/SEFINP-A-FAISE-GI-2020-1306-00460_opt.pdf</t>
  </si>
  <si>
    <t>http://transparencia.hidalgo.gob.mx/descargables/dependencias/obrasp/48 Fracciones/28 Obra/2020/4to Trimestre/PAQ 3/SEDESO/NOR-2020-ADM-FAISE-SOPOT-SEDESO-ACM-080/CONTRATO ORIGINAL_opt.pdf</t>
  </si>
  <si>
    <t>http://transparencia.hidalgo.gob.mx/descargables/dependencias/obrasp/48 Fracciones/28 Obra/2020/4to Trimestre/PAQ 3/SEDESO/NOR-2020-ADM-FAISE-SOPOT-SEDESO-ACM-081/SEFINP-A-FAISE-GI-2020-1306-00520_opt.pdf</t>
  </si>
  <si>
    <t>http://transparencia.hidalgo.gob.mx/descargables/dependencias/obrasp/48 Fracciones/28 Obra/2020/4to Trimestre/PAQ 3/SEDESO/NOR-2020-ADM-FAISE-SOPOT-SEDESO-ACM-081/CONTRATO ORIGINAL_opt.pdf</t>
  </si>
  <si>
    <t>http://transparencia.hidalgo.gob.mx/descargables/dependencias/obrasp/48 Fracciones/28 Obra/2020/4to Trimestre/PAQ 3/SEDESO/NOR-2020-ADM-FAISE-SOPOT-SEDESO-ACM-082/SEFINP-A-FAISE-GI-2020-1306-00464_opt.pdf</t>
  </si>
  <si>
    <t>http://transparencia.hidalgo.gob.mx/descargables/dependencias/obrasp/48 Fracciones/28 Obra/2020/4to Trimestre/PAQ 3/SEDESO/NOR-2020-ADM-FAISE-SOPOT-SEDESO-ACM-082/CONTRATO ORIGINAL_opt.pdf</t>
  </si>
  <si>
    <t>http://transparencia.hidalgo.gob.mx/descargables/dependencias/obrasp/48 Fracciones/28 Obra/2020/4to Trimestre/PAQ 3/SEDESO/NOR-2020-ADM-FAISE-SOPOT-SEDESO-ACM-083/SEFINP-A-FAISE-GI-2020-1306-00582_opt.pdf</t>
  </si>
  <si>
    <t>http://transparencia.hidalgo.gob.mx/descargables/dependencias/obrasp/48 Fracciones/28 Obra/2020/4to Trimestre/PAQ 3/SEDESO/NOR-2020-ADM-FAISE-SOPOT-SEDESO-ACM-083/CONTRATO ORIGINAL_opt.pdf</t>
  </si>
  <si>
    <t>http://transparencia.hidalgo.gob.mx/descargables/dependencias/obrasp/48 Fracciones/28 Obra/2020/4to Trimestre/PAQ 3/SEDESO/NOR-2020-ADM-FAISE-SOPOT-SEDESO-ACM-084/SEFINP-A-FAISE-GI-2020-1306-00451_opt.pdf</t>
  </si>
  <si>
    <t>http://transparencia.hidalgo.gob.mx/descargables/dependencias/obrasp/48 Fracciones/28 Obra/2020/4to Trimestre/PAQ 3/SEDESO/NOR-2020-ADM-FAISE-SOPOT-SEDESO-ACM-084/CONTRATO ORIGINAL_opt.pdf</t>
  </si>
  <si>
    <t>http://transparencia.hidalgo.gob.mx/descargables/dependencias/obrasp/48 Fracciones/28 Obra/2020/4to Trimestre/PAQ 3/SEDESO/NOR-2020-ADM-FAISE-SOPOT-SEDESO-ACM-085/SEFINP-A-FAISE-GI-2020-1306-00448_opt.pdf</t>
  </si>
  <si>
    <t>http://transparencia.hidalgo.gob.mx/descargables/dependencias/obrasp/48 Fracciones/28 Obra/2020/4to Trimestre/PAQ 3/SEDESO/NOR-2020-ADM-FAISE-SOPOT-SEDESO-ACM-085/CONTRATO ORIGINAL_opt.pdf</t>
  </si>
  <si>
    <t>Ehuatitla, Tlanchinol / Barrio Independencia, Tlanchinol/ Cuatlimax, Tlanchinol</t>
  </si>
  <si>
    <t>Morelos, Mixquiahuala de Juárez</t>
  </si>
  <si>
    <t>Presas, Tezontepec de Aldama</t>
  </si>
  <si>
    <t>Ixmiquilpan, Ixmiquilpan</t>
  </si>
  <si>
    <t>Botenguedho, Ixmiquilpan</t>
  </si>
  <si>
    <t>Zacamulpa, Atotonilco de Tula</t>
  </si>
  <si>
    <t>El Nith, Ixmiquipan</t>
  </si>
  <si>
    <t>Progreso,  Ixmiquipan</t>
  </si>
  <si>
    <t>Ehuatitla, Tlanchinol / Barrio Independencia, Tlanchinol/  Cuatlimax, Tlanchinol/   Tlanchino, tlanchinol</t>
  </si>
  <si>
    <t>El Nandho, Ixmiquilpan</t>
  </si>
  <si>
    <t>Varias, Huichapan</t>
  </si>
  <si>
    <t>Agua Limpia, Nicolas Flores</t>
  </si>
  <si>
    <t>Chalahuiyapa,  Huejutla de Reyes</t>
  </si>
  <si>
    <t>El Muhí, Zimapan</t>
  </si>
  <si>
    <t xml:space="preserve">Huejutla De Reyes , Huejutla De Reyes </t>
  </si>
  <si>
    <t>Metepec Primero, Acatlan</t>
  </si>
  <si>
    <t>Benito Juárez, Acatlan</t>
  </si>
  <si>
    <t>Santiago Tulantepec, Santiago Tulantepec de Lugo Guerrero</t>
  </si>
  <si>
    <t xml:space="preserve">Huejutla de Reyes, Huejutla De Reyes </t>
  </si>
  <si>
    <t>Tuzancoac, Xochicoatlan</t>
  </si>
  <si>
    <t xml:space="preserve">Maguey Blanco , Ixmiquilpan </t>
  </si>
  <si>
    <t xml:space="preserve">San Miguel, Ixmiquilpan </t>
  </si>
  <si>
    <t xml:space="preserve">Libertad, Ixmiquilpan </t>
  </si>
  <si>
    <t xml:space="preserve">Pemuxtitla, Molango </t>
  </si>
  <si>
    <t>Varias, Pisaflores</t>
  </si>
  <si>
    <t>Capula, San Agustín Tlaxiaca</t>
  </si>
  <si>
    <t>Actopan, Actopan</t>
  </si>
  <si>
    <t>Ignacio López Rayón, Ixmiquilpan</t>
  </si>
  <si>
    <t xml:space="preserve">Jagüey de Téllez (Estación Téllez, Zempoala </t>
  </si>
  <si>
    <t>Pachuca de Soto, Pachcua</t>
  </si>
  <si>
    <t xml:space="preserve">Santiago Tepeyahualco, Zempoala </t>
  </si>
  <si>
    <t>Sabina Grande, Huichapan</t>
  </si>
  <si>
    <t>Zacuala, Zempoala</t>
  </si>
  <si>
    <t>San Andres Miraflors, Tlahuiltepa</t>
  </si>
  <si>
    <t>Xochicoatlan, Xochicoatlan</t>
  </si>
  <si>
    <t>Atotonilco de Tula, San Antonio</t>
  </si>
  <si>
    <t>Mamithi, Huichapan</t>
  </si>
  <si>
    <t>Jaguey de Tellez  (Estacion de Tellez), Zempoala</t>
  </si>
  <si>
    <t>Mixquiahuala de Juárez, Mixquiahuala</t>
  </si>
  <si>
    <t>Julián Villagrán, Ixmiquilpan</t>
  </si>
  <si>
    <t>San Juan Tepa, Francisco I. Madero</t>
  </si>
  <si>
    <t>El Daxtha, Actopan</t>
  </si>
  <si>
    <t>http://transparencia.hidalgo.gob.mx/descargables/dependencias/obrasp/48 Fracciones/28 Obra/2020/4to Trimestre/PAQ 3/FAFEF/NOR-2020-ADE-FAFEF-SOPOT-EPR-002/SEFINP-A-FAFEF_GI-2020-1509-00879_opt.pdf</t>
  </si>
  <si>
    <t>http://transparencia.hidalgo.gob.mx/descargables/dependencias/obrasp/48 Fracciones/28 Obra/2020/4to Trimestre/PAQ 3/FAFEF/NOR-2020-ADE-FAFEF-SOPOT-EPR-002/CONTRATO ORIGINAL_opt.pdf</t>
  </si>
  <si>
    <t>http://transparencia.hidalgo.gob.mx/descargables/dependencias/obrasp/48 Fracciones/28 Obra/2020/4to Trimestre/PAQ 3/FAFEF/NOR-2020-ADE-FAFEF-SOPOT-EPRI-002/SEFINP-A-FAFEF-GI-2020-1504-01193_opt.pdf</t>
  </si>
  <si>
    <t>http://transparencia.hidalgo.gob.mx/descargables/dependencias/obrasp/48 Fracciones/28 Obra/2020/4to Trimestre/PAQ 3/FAFEF/NOR-2020-ADE-FAFEF-SOPOT-EPRI-002/CONTRATO ORIGINAL_opt.pdf</t>
  </si>
  <si>
    <t>http://transparencia.hidalgo.gob.mx/descargables/dependencias/obrasp/48 Fracciones/28 Obra/2020/4to Trimestre/PAQ 3/FAFEF/NOR-2020-ADE-FAFEF-SOPOT-ESEC-001/SEFINP-A-FAFEF-GI-2020-1504-01201_opt.pdf</t>
  </si>
  <si>
    <t>http://transparencia.hidalgo.gob.mx/descargables/dependencias/obrasp/48 Fracciones/28 Obra/2020/4to Trimestre/PAQ 3/FAFEF/NOR-2020-ADE-FAFEF-SOPOT-ESEC-001/CONTRATO ORIGINAL_opt.pdf</t>
  </si>
  <si>
    <t>http://transparencia.hidalgo.gob.mx/descargables/dependencias/obrasp/48 Fracciones/28 Obra/2020/4to Trimestre/PAQ 3/FAFEF/NOR-2020-ADE-FAFEF-SOPOT-MU-267/SEFINP-A-FAFEF_GI-2020-1505-00793_opt.pdf</t>
  </si>
  <si>
    <t>http://transparencia.hidalgo.gob.mx/descargables/dependencias/obrasp/48 Fracciones/28 Obra/2020/4to Trimestre/PAQ 3/FAFEF/NOR-2020-ADE-FAFEF-SOPOT-MU-267/CONTRATO ORIGINAL_opt.pdf</t>
  </si>
  <si>
    <t>http://transparencia.hidalgo.gob.mx/descargables/dependencias/obrasp/48 Fracciones/28 Obra/2020/4to Trimestre/PAQ 3/FAFEF/NOR-2020-ADE-FAFEF-SOPOT-MU-269/SEFINP-A-FAFEF_GI-2020-1508-00863_opt.pdf</t>
  </si>
  <si>
    <t>http://transparencia.hidalgo.gob.mx/descargables/dependencias/obrasp/48 Fracciones/28 Obra/2020/4to Trimestre/PAQ 3/FAFEF/NOR-2020-ADE-FAFEF-SOPOT-MU-269/CONTRATO ORIGINAL_opt.pdf</t>
  </si>
  <si>
    <t>http://transparencia.hidalgo.gob.mx/descargables/dependencias/obrasp/48 Fracciones/28 Obra/2020/4to Trimestre/PAQ 3/FAFEF/NOR-2020-ADE-FAFEF-SOPOT-MU-272/SEFINP-A-FAFEF_GI-2020-1508-01172_opt.pdf</t>
  </si>
  <si>
    <t>http://transparencia.hidalgo.gob.mx/descargables/dependencias/obrasp/48 Fracciones/28 Obra/2020/4to Trimestre/PAQ 3/FAFEF/NOR-2020-ADE-FAFEF-SOPOT-MU-272/CONTRATO ORIGINAL_opt.pdf</t>
  </si>
  <si>
    <t>http://transparencia.hidalgo.gob.mx/descargables/dependencias/obrasp/48 Fracciones/28 Obra/2020/4to Trimestre/PAQ 3/FAFEF/NOR-2020-ADE-FAFEF-SOPOT-MU-277/SEFINP-A-FAFEF_GI-2020-1504-01173_opt.pdf</t>
  </si>
  <si>
    <t>http://transparencia.hidalgo.gob.mx/descargables/dependencias/obrasp/48 Fracciones/28 Obra/2020/4to Trimestre/PAQ 3/FAFEF/NOR-2020-ADE-FAFEF-SOPOT-MU-286/SEFINP-A-FAFEF-GI-2020-1503-01226_opt.pdf</t>
  </si>
  <si>
    <t>http://transparencia.hidalgo.gob.mx/descargables/dependencias/obrasp/48 Fracciones/28 Obra/2020/4to Trimestre/PAQ 3/FAFEF/NOR-2020-ADE-FAFEF-SOPOT-MU-286/CONTRATO ORIGINAL_opt.pdf</t>
  </si>
  <si>
    <t>http://transparencia.hidalgo.gob.mx/descargables/dependencias/obrasp/48 Fracciones/28 Obra/2020/4to Trimestre/PAQ 3/FAFEF/NOR-2020-ADE-FAFEF-SOPOT-MU-301/SEFINP-A-FAFEF-GI-2020-1504-01191_opt.pdf</t>
  </si>
  <si>
    <t>http://transparencia.hidalgo.gob.mx/descargables/dependencias/obrasp/48 Fracciones/28 Obra/2020/4to Trimestre/PAQ 3/FAFEF/NOR-2020-ADE-FAFEF-SOPOT-MU-301/CONTRATO ORIGINAL_opt.pdf</t>
  </si>
  <si>
    <t>http://transparencia.hidalgo.gob.mx/descargables/dependencias/obrasp/48 Fracciones/28 Obra/2020/4to Trimestre/PAQ 3/FAFEF/NOR-2020-ADM-FAFEF-SOPOT-AL-002/SEFINP-A-FAFEF-GI-2020-1505-00677_opt.pdf</t>
  </si>
  <si>
    <t>http://transparencia.hidalgo.gob.mx/descargables/dependencias/obrasp/48 Fracciones/28 Obra/2020/4to Trimestre/PAQ 3/FAFEF/NOR-2020-ADM-FAFEF-SOPOT-AL-002/CONTRATO ORIGINAL _opt.pdf</t>
  </si>
  <si>
    <t>http://transparencia.hidalgo.gob.mx/descargables/dependencias/obrasp/48 Fracciones/28 Obra/2020/4to Trimestre/PAQ 3/FAFEF/NOR-2020-ADM-FAFEF-SOPOT-AL-005/SEFINP-A-FAFEF-GI-2020-1505-01200_opt.pdf</t>
  </si>
  <si>
    <t>http://transparencia.hidalgo.gob.mx/descargables/dependencias/obrasp/48 Fracciones/28 Obra/2020/4to Trimestre/PAQ 3/FAFEF/NOR-2020-ADM-FAFEF-SOPOT-AL-005/CONTRATO ORIGINAL_opt.pdf</t>
  </si>
  <si>
    <t>http://transparencia.hidalgo.gob.mx/descargables/dependencias/obrasp/48 Fracciones/28 Obra/2020/4to Trimestre/PAQ 3/FAFEF/NOR-2020-ADM-FAFEF-SOPOT-AP-001/SEFINP-A-FAFEF-GI-2020-1505-00649_opt.pdf</t>
  </si>
  <si>
    <t>http://transparencia.hidalgo.gob.mx/descargables/dependencias/obrasp/48 Fracciones/28 Obra/2020/4to Trimestre/PAQ 3/FAFEF/NOR-2020-ADM-FAFEF-SOPOT-AP-001/CONTRATO ORIGINAL_opt.pdf</t>
  </si>
  <si>
    <t>http://transparencia.hidalgo.gob.mx/descargables/dependencias/obrasp/48 Fracciones/28 Obra/2020/4to Trimestre/PAQ 3/FAFEF/NOR-2020-ADM-FAFEF-SOPOT-MU-042/SEFINP-A-FAFEF-GI-2020-1505-00633_opt.pdf</t>
  </si>
  <si>
    <t>http://transparencia.hidalgo.gob.mx/descargables/dependencias/obrasp/48 Fracciones/28 Obra/2020/4to Trimestre/PAQ 3/FAFEF/NOR-2020-ADM-FAFEF-SOPOT-MU-042/CONTRATO ORIGINAL _opt.pdf</t>
  </si>
  <si>
    <t>http://transparencia.hidalgo.gob.mx/descargables/dependencias/obrasp/48 Fracciones/28 Obra/2020/4to Trimestre/PAQ 3/FAFEF/NOR-2020-ADM-FAFEF-SOPOT-MU-043/SEFINP-A-FAFEF-GI-2020-1505-00642_opt.pdf</t>
  </si>
  <si>
    <t>http://transparencia.hidalgo.gob.mx/descargables/dependencias/obrasp/48 Fracciones/28 Obra/2020/4to Trimestre/PAQ 3/FAFEF/NOR-2020-ADM-FAFEF-SOPOT-MU-043/CONTRATO ORIGINAL _opt.pdf</t>
  </si>
  <si>
    <t>http://transparencia.hidalgo.gob.mx/descargables/dependencias/obrasp/48 Fracciones/28 Obra/2020/4to Trimestre/PAQ 3/FAFEF/NOR-2020-ADM-FAFEF-SOPOT-MU-044/SEFINP-A-FAFEF-GI-2020-1505-00643_opt.pdf</t>
  </si>
  <si>
    <t>http://transparencia.hidalgo.gob.mx/descargables/dependencias/obrasp/48 Fracciones/28 Obra/2020/4to Trimestre/PAQ 3/FAFEF/NOR-2020-ADM-FAFEF-SOPOT-MU-044/CONTRATO ORIGINAL_opt.pdf</t>
  </si>
  <si>
    <t>http://transparencia.hidalgo.gob.mx/descargables/dependencias/obrasp/48 Fracciones/28 Obra/2020/4to Trimestre/PAQ 3/FAFEF/NOR-2020-ADM-FAFEF-SOPOT-MU-045/SEFINP-A-FAFEF-GI-2020-1505-00648_opt.pdf</t>
  </si>
  <si>
    <t>http://transparencia.hidalgo.gob.mx/descargables/dependencias/obrasp/48 Fracciones/28 Obra/2020/4to Trimestre/PAQ 3/FAFEF/NOR-2020-ADM-FAFEF-SOPOT-MU-045/CONTRATO ORIGINAL_opt.pdf</t>
  </si>
  <si>
    <t>http://transparencia.hidalgo.gob.mx/descargables/dependencias/obrasp/48 Fracciones/28 Obra/2020/4to Trimestre/PAQ 3/FAFEF/NOR-2020-ADM-FAFEF-SOPOT-MU-046/SEFINP-A-FAFEF-GI-2020-1505-00650_opt.pdf</t>
  </si>
  <si>
    <t>http://transparencia.hidalgo.gob.mx/descargables/dependencias/obrasp/48 Fracciones/28 Obra/2020/4to Trimestre/PAQ 3/FAFEF/NOR-2020-ADM-FAFEF-SOPOT-MU-046/CONTRATO ORIGINAL_opt.pdf</t>
  </si>
  <si>
    <t>http://transparencia.hidalgo.gob.mx/descargables/dependencias/obrasp/48 Fracciones/28 Obra/2020/4to Trimestre/PAQ 3/FAFEF/NOR-2020-ADM-FAFEF-SOPOT-MU-047/SEFINP-A-FAFEF-GI-2020-1505-00656_opt.pdf</t>
  </si>
  <si>
    <t>http://transparencia.hidalgo.gob.mx/descargables/dependencias/obrasp/48 Fracciones/28 Obra/2020/4to Trimestre/PAQ 3/FAFEF/NOR-2020-ADM-FAFEF-SOPOT-MU-047/CONTRATO ORIGINAL_opt.pdf</t>
  </si>
  <si>
    <t>http://transparencia.hidalgo.gob.mx/descargables/dependencias/obrasp/48 Fracciones/28 Obra/2020/4to Trimestre/PAQ 3/FAFEF/NOR-2020-ADM-FAFEF-SOPOT-MU-049/SEFINP-A-FAFEF-GI-2020-1505-00676_opt.pdf</t>
  </si>
  <si>
    <t>http://transparencia.hidalgo.gob.mx/descargables/dependencias/obrasp/48 Fracciones/28 Obra/2020/4to Trimestre/PAQ 3/FAFEF/NOR-2020-ADM-FAFEF-SOPOT-MU-049/CONTRATO ORIGINAL _opt.pdf</t>
  </si>
  <si>
    <t>http://transparencia.hidalgo.gob.mx/descargables/dependencias/obrasp/48 Fracciones/28 Obra/2020/4to Trimestre/PAQ 3/FAFEF/NOR-2020-ADM-FAFEF-SOPOT-MU-050/SEFINP-A-FAFEF-GI-2020-1505-00678_opt.pdf</t>
  </si>
  <si>
    <t>http://transparencia.hidalgo.gob.mx/descargables/dependencias/obrasp/48 Fracciones/28 Obra/2020/4to Trimestre/PAQ 3/FAFEF/NOR-2020-ADM-FAFEF-SOPOT-MU-079/SEFINP-A-FAFEF-GI-2020-1509-00685_opt.pdf</t>
  </si>
  <si>
    <t>http://transparencia.hidalgo.gob.mx/descargables/dependencias/obrasp/48 Fracciones/28 Obra/2020/4to Trimestre/PAQ 3/FAFEF/NOR-2020-ADM-FAFEF-SOPOT-MU-079/CONTRATO ORIGINAL_opt.pdf</t>
  </si>
  <si>
    <t>http://transparencia.hidalgo.gob.mx/descargables/dependencias/obrasp/48 Fracciones/28 Obra/2020/4to Trimestre/PAQ 3/FAFEF/NOR-2020-ADM-FAFEF-SOPOT-MU-110/SEFINP-A-FAFEF_GI-2020-1505-00557_opt.pdf</t>
  </si>
  <si>
    <t>http://transparencia.hidalgo.gob.mx/descargables/dependencias/obrasp/48 Fracciones/28 Obra/2020/4to Trimestre/PAQ 3/FAFEF/NOR-2020-ADM-FAFEF-SOPOT-MU-110/CONTRATO ORIGINAL_opt.pdf</t>
  </si>
  <si>
    <t>http://transparencia.hidalgo.gob.mx/descargables/dependencias/obrasp/48 Fracciones/28 Obra/2020/4to Trimestre/PAQ 3/FAFEF/NOR-2020-ADM-FAFEF-SOPOT-MU-235/SEFINP-A-FAFEF_GI-2020-1503-01031_opt.pdf</t>
  </si>
  <si>
    <t>http://transparencia.hidalgo.gob.mx/descargables/dependencias/obrasp/48 Fracciones/28 Obra/2020/4to Trimestre/PAQ 3/FAFEF/NOR-2020-ADM-FAFEF-SOPOT-MU-264/SEFINP-A-FAFEF-GI-2020-1509-00715_opt.pdf</t>
  </si>
  <si>
    <t>http://transparencia.hidalgo.gob.mx/descargables/dependencias/obrasp/48 Fracciones/28 Obra/2020/4to Trimestre/PAQ 3/FAFEF/NOR-2020-ADM-FAFEF-SOPOT-MU-264/CONTRATO ORIGINAL_opt.pdf</t>
  </si>
  <si>
    <t>http://transparencia.hidalgo.gob.mx/descargables/dependencias/obrasp/48 Fracciones/28 Obra/2020/4to Trimestre/PAQ 3/FAFEF/NOR-2020-ADM-FAFEF-SOPOT-MU-273/SEFINP-A-FAFEF_GI-2020-1509-01174_opt.pdf</t>
  </si>
  <si>
    <t>http://transparencia.hidalgo.gob.mx/descargables/dependencias/obrasp/48 Fracciones/28 Obra/2020/4to Trimestre/PAQ 3/FAFEF/NOR-2020-ADM-FAFEF-SOPOT-MU-273/CONTRATO ORIGINAL_opt.pdf</t>
  </si>
  <si>
    <t>http://transparencia.hidalgo.gob.mx/descargables/dependencias/obrasp/48 Fracciones/28 Obra/2020/4to Trimestre/PAQ 3/FAFEF/NOR-2020-ADM-FAFEF-SOPOT-MU-275/SEFINP-A-FAFEF_GI-2020-1503-01171_opt.pdf</t>
  </si>
  <si>
    <t>http://transparencia.hidalgo.gob.mx/descargables/dependencias/obrasp/48 Fracciones/28 Obra/2020/4to Trimestre/PAQ 3/FAFEF/NOR-2020-ADM-FAFEF-SOPOT-MU-275/CONTRATO ORIGINAL_opt.pdf</t>
  </si>
  <si>
    <t>http://transparencia.hidalgo.gob.mx/descargables/dependencias/obrasp/48 Fracciones/28 Obra/2020/4to Trimestre/PAQ 3/FAFEF/NOR-2020-ADM-FAFEF-SOPOT-MU-276/SEFINP-A-FAFEF_GI-2020-1505-01175_opt.pdf</t>
  </si>
  <si>
    <t>http://transparencia.hidalgo.gob.mx/descargables/dependencias/obrasp/48 Fracciones/28 Obra/2020/4to Trimestre/PAQ 3/FAFEF/NOR-2020-ADM-FAFEF-SOPOT-MU-276/CONTRATO ORIGINAL_opt.pdf</t>
  </si>
  <si>
    <t>http://transparencia.hidalgo.gob.mx/descargables/dependencias/obrasp/48 Fracciones/28 Obra/2020/4to Trimestre/PAQ 3/FAFEF/NOR-2020-ADM-FAFEF-SOPOT-MU-280/SEFINP-A-FAFEF-GI-2020-1509-01197_opt.pdf</t>
  </si>
  <si>
    <t>http://transparencia.hidalgo.gob.mx/descargables/dependencias/obrasp/48 Fracciones/28 Obra/2020/4to Trimestre/PAQ 3/FAFEF/NOR-2020-ADM-FAFEF-SOPOT-MU-280/CONTRATO ORIGINAL_opt.pdf</t>
  </si>
  <si>
    <t>http://transparencia.hidalgo.gob.mx/descargables/dependencias/obrasp/48 Fracciones/28 Obra/2020/4to Trimestre/PAQ 3/FAFEF/NOR-2020-ADM-FAFEF-SOPOT-MU-281/SEFINP-A-FAFEF-GI-2020-1509-01198_opt.pdf</t>
  </si>
  <si>
    <t>http://transparencia.hidalgo.gob.mx/descargables/dependencias/obrasp/48 Fracciones/28 Obra/2020/4to Trimestre/PAQ 3/FAFEF/NOR-2020-ADM-FAFEF-SOPOT-MU-281/CONTRATO ORIGINAL_opt.pdf</t>
  </si>
  <si>
    <t>http://transparencia.hidalgo.gob.mx/descargables/dependencias/obrasp/48 Fracciones/28 Obra/2020/4to Trimestre/PAQ 3/FAFEF/NOR-2020-ADM-FAFEF-SOPOT-MU-302/SEFINP-A-FAFEF-GI-2020-1503-01261_opt.pdf</t>
  </si>
  <si>
    <t>http://transparencia.hidalgo.gob.mx/descargables/dependencias/obrasp/48 Fracciones/28 Obra/2020/4to Trimestre/PAQ 3/FAFEF/NOR-2020-ADM-FAFEF-SOPOT-MU-302/CONTRATO ORIGINAL_opt.pdf</t>
  </si>
  <si>
    <t>http://transparencia.hidalgo.gob.mx/descargables/dependencias/obrasp/48 Fracciones/28 Obra/2020/4to Trimestre/PAQ 4/NOR-2020-ADE-FAFEF-SOPOT-MU-270/SEFINP-A-FAFEF_GI-2020-1505-00839_opt.pdf</t>
  </si>
  <si>
    <t>http://transparencia.hidalgo.gob.mx/descargables/dependencias/obrasp/48 Fracciones/28 Obra/2020/4to Trimestre/PAQ 4/NOR-2020-ADE-FAFEF-SOPOT-MU-270/CONTRATO ORIGINAL_opt.pdf</t>
  </si>
  <si>
    <t>http://transparencia.hidalgo.gob.mx/descargables/dependencias/obrasp/48 Fracciones/28 Obra/2020/4to Trimestre/PAQ 4/NOR-2020-ADE-FAFEF-SOPOT-MU-271/SEFINP-A-FAFEF-GI-2020-1503-01199_opt.pdf</t>
  </si>
  <si>
    <t>http://transparencia.hidalgo.gob.mx/descargables/dependencias/obrasp/48 Fracciones/28 Obra/2020/4to Trimestre/PAQ 4/NOR-2020-ADE-FAFEF-SOPOT-MU-271/CONTRATO ORIGINAL_opt.pdf</t>
  </si>
  <si>
    <t>http://transparencia.hidalgo.gob.mx/descargables/dependencias/obrasp/48 Fracciones/28 Obra/2020/4to Trimestre/PAQ 4/NOR-2020-ADE-FAFEF-SOPOT-MU-278/SEFINP-A-FAFEF_GI-2020-1504-01181_opt.pdf</t>
  </si>
  <si>
    <t>http://transparencia.hidalgo.gob.mx/descargables/dependencias/obrasp/48 Fracciones/28 Obra/2020/4to Trimestre/PAQ 4/NOR-2020-ADE-FAFEF-SOPOT-MU-278/CONTRATO ORIGINAL_opt.pdf</t>
  </si>
  <si>
    <t>http://transparencia.hidalgo.gob.mx/descargables/dependencias/obrasp/48 Fracciones/28 Obra/2020/4to Trimestre/PAQ 4/NOR-2020-ADE-FAFEF-SOPOT-MU-279/SEFINP-A-FAFEF-GI-2020-1508-01190_opt.pdf</t>
  </si>
  <si>
    <t>http://transparencia.hidalgo.gob.mx/descargables/dependencias/obrasp/48 Fracciones/28 Obra/2020/4to Trimestre/PAQ 4/NOR-2020-ADE-FAFEF-SOPOT-MU-279/CONTRATO ORIGINAL_opt.pdf</t>
  </si>
  <si>
    <t>http://transparencia.hidalgo.gob.mx/descargables/dependencias/obrasp/48 Fracciones/28 Obra/2020/4to Trimestre/PAQ 4/NOR-2020-ADE-FAFEF-SOPOT-MU-282/SEFINP-A-FAFEF-GI-2020-1505-01203_opt.pdf</t>
  </si>
  <si>
    <t>http://transparencia.hidalgo.gob.mx/descargables/dependencias/obrasp/48 Fracciones/28 Obra/2020/4to Trimestre/PAQ 4/NOR-2020-ADE-FAFEF-SOPOT-MU-282/CONTRATO ORIGINAL_opt.pdf</t>
  </si>
  <si>
    <t>http://transparencia.hidalgo.gob.mx/descargables/dependencias/obrasp/48 Fracciones/28 Obra/2020/4to Trimestre/PAQ 4/NOR-2020-ADE-FAFEF-SOPOT-MU-283/SEFINP-A-FAFEF-GI-2020-1503-01207_opt.pdf</t>
  </si>
  <si>
    <t>http://transparencia.hidalgo.gob.mx/descargables/dependencias/obrasp/48 Fracciones/28 Obra/2020/4to Trimestre/PAQ 4/NOR-2020-ADE-FAFEF-SOPOT-MU-283/CONTRATO ORIGINAL_opt.pdf</t>
  </si>
  <si>
    <t>http://transparencia.hidalgo.gob.mx/descargables/dependencias/obrasp/48 Fracciones/28 Obra/2020/4to Trimestre/PAQ 4/NOR-2020-ADE-FAFEF-SOPOT-MU-300/SEFINP-A-FAFEF-GI-2020-1504-01192_opt.pdf</t>
  </si>
  <si>
    <t>http://transparencia.hidalgo.gob.mx/descargables/dependencias/obrasp/48 Fracciones/28 Obra/2020/4to Trimestre/PAQ 4/NOR-2020-ADE-FAFEF-SOPOT-MU-300/CONTRATO ORIGINAL_opt.pdf</t>
  </si>
  <si>
    <t>http://transparencia.hidalgo.gob.mx/descargables/dependencias/obrasp/48 Fracciones/28 Obra/2020/4to Trimestre/PAQ 4/NOR-2020-ADE-FAFEF-SOPOT-MU-305/SEFINP-A-FAFEF-GI-2020-1505-00655_opt.pdf</t>
  </si>
  <si>
    <t>http://transparencia.hidalgo.gob.mx/descargables/dependencias/obrasp/48 Fracciones/28 Obra/2020/4to Trimestre/PAQ 4/NOR-2020-ADE-FAFEF-SOPOT-MU-305/CONTRATO ORIGINAL_opt.pdf</t>
  </si>
  <si>
    <t>http://transparencia.hidalgo.gob.mx/descargables/dependencias/obrasp/48 Fracciones/28 Obra/2020/4to Trimestre/PAQ 4/NOR-2020-ADE-FAFEF-SOPOT-VUR-002/SEFINP-A-FAFEF_GI-2020-1509-01170_opt.pdf</t>
  </si>
  <si>
    <t>http://transparencia.hidalgo.gob.mx/descargables/dependencias/obrasp/48 Fracciones/28 Obra/2020/4to Trimestre/PAQ 4/NOR-2020-ADE-FAFEF-SOPOT-VUR-002/CONTRATO ORIGINAL_opt.pdf</t>
  </si>
  <si>
    <t>http://transparencia.hidalgo.gob.mx/descargables/dependencias/obrasp/48 Fracciones/28 Obra/2020/4to Trimestre/PAQ 4/NOR-2020-ADM-FAFEF-SOPOT-AL-006/SEFINP-A-FAFEF-GI-2020-1505-01202_opt.pdf</t>
  </si>
  <si>
    <t>http://transparencia.hidalgo.gob.mx/descargables/dependencias/obrasp/48 Fracciones/28 Obra/2020/4to Trimestre/PAQ 4/NOR-2020-ADM-FAFEF-SOPOT-AL-006/CONTRATO ORIGINAL_opt.pdf</t>
  </si>
  <si>
    <t>http://transparencia.hidalgo.gob.mx/descargables/dependencias/obrasp/48 Fracciones/28 Obra/2020/4to Trimestre/PAQ 4/NOR-2020-ADM-FAFEF-SOPOT-MU-146/SEFINP-A-FAFEF_GI-2020-1505-00818_opt.pdf</t>
  </si>
  <si>
    <t>http://transparencia.hidalgo.gob.mx/descargables/dependencias/obrasp/48 Fracciones/28 Obra/2020/4to Trimestre/PAQ 4/NOR-2020-ADM-FAFEF-SOPOT-MU-146/CONTRATO ORIGINAL _opt.pdf</t>
  </si>
  <si>
    <t>http://transparencia.hidalgo.gob.mx/descargables/dependencias/obrasp/48 Fracciones/28 Obra/2020/4to Trimestre/PAQ 4/NOR-2020-ADM-FAFEF-SOPOT-MU-147/SEFINP-A-FAFEF_GI-2020-1509-00823_opt.pdf</t>
  </si>
  <si>
    <t>http://transparencia.hidalgo.gob.mx/descargables/dependencias/obrasp/48 Fracciones/28 Obra/2020/4to Trimestre/PAQ 4/NOR-2020-ADM-FAFEF-SOPOT-MU-147/CONTRATO ORIGINAL_opt.pdf</t>
  </si>
  <si>
    <t>http://transparencia.hidalgo.gob.mx/descargables/dependencias/obrasp/48 Fracciones/28 Obra/2020/4to Trimestre/PAQ 4/2/NOR-2020-ADE-FAFEF-SOPOT-MU-277/CONTRATO ORIGINAL_opt.pdf</t>
  </si>
  <si>
    <t>http://transparencia.hidalgo.gob.mx/descargables/dependencias/obrasp/48 Fracciones/28 Obra/2020/4to Trimestre/PAQ 4/2/NOR-2020-ADM-FAFEF-SOPOT-MU-033/SEFINP-A-FAFEF_GI-2020-1503-00597_opt.pdf</t>
  </si>
  <si>
    <t>http://transparencia.hidalgo.gob.mx/descargables/dependencias/obrasp/48 Fracciones/28 Obra/2020/4to Trimestre/PAQ 4/2/NOR-2020-ADM-FAFEF-SOPOT-MU-033/CONTRATO ORIGINAL _opt.pdf</t>
  </si>
  <si>
    <t>http://transparencia.hidalgo.gob.mx/descargables/dependencias/obrasp/48 Fracciones/28 Obra/2020/4to Trimestre/PAQ 4/2/NOR-2020-ADM-FAFEF-SOPOT-MU-050/CONTRATO ORIGINAL _opt.pdf</t>
  </si>
  <si>
    <t>http://transparencia.hidalgo.gob.mx/descargables/dependencias/obrasp/48 Fracciones/28 Obra/2020/4to Trimestre/PAQ 4/2/NOR-2020-ADM-FAFEF-SOPOT-MU-235/CONTRATO ORIGINAL_opt.pdf</t>
  </si>
  <si>
    <t>http://transparencia.hidalgo.gob.mx/descargables/dependencias/obrasp/48 Fracciones/28 Obra/2020/4to Trimestre/PAQ 3/FASPH/NOR-2020-ADE-FASPH-SOPOT-SSP-SP-003/CONTRATO ORIGINAL_opt.pdf</t>
  </si>
  <si>
    <t>http://transparencia.hidalgo.gob.mx/descargables/dependencias/obrasp/48 Fracciones/28 Obra/2020/4to Trimestre/PAQ 5/NOR-2020-ADM-FODIF-SOPOT-DIF-ESP-004/DG_SGPAF_DFP_SCP OF. NO. 1672_X_2020_opt.pdf</t>
  </si>
  <si>
    <t>NOR-2020-ADM-FGPAR-SOPOT-MU-186-01</t>
  </si>
  <si>
    <t xml:space="preserve">Convenio modificatorio de texto </t>
  </si>
  <si>
    <t>NOR-2020-ADE-FEIEF-SOPOT-MU-228-01</t>
  </si>
  <si>
    <t>NOR-2020-ADM-FAISE-SOPOT-MU-268-01</t>
  </si>
  <si>
    <t>NOR-2020-ADE-FAISE-SOPOT-MU-265-01</t>
  </si>
  <si>
    <t>NOR-2020-ADE-FEIEF-SOPOT-MU-292-01</t>
  </si>
  <si>
    <t>NOR-2020-ADE-FAFEF-SOPOT-MU-305-01</t>
  </si>
  <si>
    <t>NOR-2020-ADE-FAFEF-SOPOT-AP-004-01</t>
  </si>
  <si>
    <t>Localdiad: Zacualtipán de Ángeles
Municipio: Zacualtipán</t>
  </si>
  <si>
    <t>http://transparencia.hidalgo.gob.mx/descargables/dependencias/obrasp/48 Fracciones/28 Obra/2020/Actualizaciones/Comunicaciones/Febrero 2021/2020/674_2021_opt.pdf</t>
  </si>
  <si>
    <t>http://transparencia.hidalgo.gob.mx/descargables/dependencias/obrasp/48 Fracciones/28 Obra/2020/Actualizaciones/Comunicaciones/Febrero 2021/2020/670_2021_opt.pdf</t>
  </si>
  <si>
    <t>http://transparencia.hidalgo.gob.mx/descargables/dependencias/obrasp/48 Fracciones/28 Obra/2020/Actualizaciones/Comunicaciones/Febrero 2021/2020/669_2021_opt.pdf</t>
  </si>
  <si>
    <t>http://transparencia.hidalgo.gob.mx/descargables/dependencias/obrasp/48 Fracciones/28 Obra/2020/Actualizaciones/Comunicaciones/Febrero 2021/2020/663_2021_opt.pdf</t>
  </si>
  <si>
    <t>http://transparencia.hidalgo.gob.mx/descargables/dependencias/obrasp/48 Fracciones/28 Obra/2020/Actualizaciones/Comunicaciones/Febrero 2021/2020/676_2021_opt.pdf</t>
  </si>
  <si>
    <t>http://transparencia.hidalgo.gob.mx/descargables/dependencias/obrasp/48 Fracciones/28 Obra/2020/Actualizaciones/Comunicaciones/Febrero 2021/2020/682_2021_opt.pdf</t>
  </si>
  <si>
    <t>http://transparencia.hidalgo.gob.mx/descargables/dependencias/obrasp/48 Fracciones/28 Obra/2020/Actualizaciones/Comunicaciones/Febrero 2021/2020/668_2021_opt.pdf</t>
  </si>
  <si>
    <t>http://transparencia.hidalgo.gob.mx/descargables/dependencias/obrasp/48 Fracciones/28 Obra/2020/Actualizaciones/Comunicaciones/Marzo21/b/IA/1 TENANGO DE DORIA _opt.pdf</t>
  </si>
  <si>
    <t>http://transparencia.hidalgo.gob.mx/descargables/dependencias/obrasp/48 Fracciones/28 Obra/2020/Actualizaciones/Comunicaciones/Marzo21/b/AF/1_opt.pdf</t>
  </si>
  <si>
    <t>http://transparencia.hidalgo.gob.mx/descargables/dependencias/obrasp/48 Fracciones/28 Obra/2020/Actualizaciones/Comunicaciones/Marzo21/b/IA/2 B TLANCHINOL_opt.pdf</t>
  </si>
  <si>
    <t>http://transparencia.hidalgo.gob.mx/descargables/dependencias/obrasp/48 Fracciones/28 Obra/2020/Actualizaciones/Comunicaciones/Marzo21/b/AF/2_opt.pdf</t>
  </si>
  <si>
    <t>http://transparencia.hidalgo.gob.mx/descargables/dependencias/obrasp/48 Fracciones/28 Obra/2020/Actualizaciones/Comunicaciones/Marzo21/b/AF/3_opt.pdf</t>
  </si>
  <si>
    <t>http://transparencia.hidalgo.gob.mx/descargables/dependencias/obrasp/48 Fracciones/28 Obra/2020/Actualizaciones/Comunicaciones/Marzo21/b/IA/3 B HUAUTLA_opt.pdf</t>
  </si>
  <si>
    <t>http://transparencia.hidalgo.gob.mx/descargables/dependencias/obrasp/48 Fracciones/28 Obra/2020/Actualizaciones/Comunicaciones/Marzo21/b/IA/4 B ATLAPEXCO_opt.pdf</t>
  </si>
  <si>
    <t>http://transparencia.hidalgo.gob.mx/descargables/dependencias/obrasp/48 Fracciones/28 Obra/2020/Actualizaciones/Comunicaciones/Marzo21/b/AF/4_opt.pdf</t>
  </si>
  <si>
    <t>http://transparencia.hidalgo.gob.mx/descargables/dependencias/obrasp/48 Fracciones/28 Obra/2020/Actualizaciones/Comunicaciones/Marzo21/b/IA/5 B CHAPULHUACAN_opt.pdf</t>
  </si>
  <si>
    <t>http://transparencia.hidalgo.gob.mx/descargables/dependencias/obrasp/48 Fracciones/28 Obra/2020/Actualizaciones/Comunicaciones/Marzo21/b/AF/5_opt.pdf</t>
  </si>
  <si>
    <t>http://transparencia.hidalgo.gob.mx/descargables/dependencias/obrasp/48 Fracciones/28 Obra/2020/Actualizaciones/Comunicaciones/Marzo21/b/AF/6_opt.pdf</t>
  </si>
  <si>
    <t>http://transparencia.hidalgo.gob.mx/descargables/dependencias/obrasp/48 Fracciones/28 Obra/2020/Actualizaciones/Comunicaciones/Marzo21/b/AF/7_opt.pdf</t>
  </si>
  <si>
    <t>http://transparencia.hidalgo.gob.mx/descargables/dependencias/obrasp/48 Fracciones/28 Obra/2020/Actualizaciones/Comunicaciones/Marzo21/b/AF/8_opt.pdf</t>
  </si>
  <si>
    <t>http://transparencia.hidalgo.gob.mx/descargables/dependencias/obrasp/48 Fracciones/28 Obra/2020/Actualizaciones/Comunicaciones/Marzo21/b/AF/9_opt.pdf</t>
  </si>
  <si>
    <t>http://transparencia.hidalgo.gob.mx/descargables/dependencias/obrasp/48 Fracciones/28 Obra/2020/Actualizaciones/Comunicaciones/Marzo21/b/AF/10_opt.pdf</t>
  </si>
  <si>
    <t>http://transparencia.hidalgo.gob.mx/descargables/dependencias/obrasp/48 Fracciones/28 Obra/2020/Actualizaciones/Comunicaciones/Marzo21/b/AF/11_opt.pdf</t>
  </si>
  <si>
    <t>http://transparencia.hidalgo.gob.mx/descargables/dependencias/obrasp/48 Fracciones/28 Obra/2020/Actualizaciones/Comunicaciones/Marzo21/b/AF/12_opt.pdf</t>
  </si>
  <si>
    <t>http://transparencia.hidalgo.gob.mx/descargables/dependencias/obrasp/48 Fracciones/28 Obra/2020/Actualizaciones/Comunicaciones/Marzo21/b/AF/13_opt.pdf</t>
  </si>
  <si>
    <t>http://transparencia.hidalgo.gob.mx/descargables/dependencias/obrasp/48 Fracciones/28 Obra/2020/Actualizaciones/Comunicaciones/Marzo21/b/AF/15_opt.pdf</t>
  </si>
  <si>
    <t>http://transparencia.hidalgo.gob.mx/descargables/dependencias/obrasp/48 Fracciones/28 Obra/2020/Actualizaciones/Comunicaciones/Marzo21/b/AF/16_opt.pdf</t>
  </si>
  <si>
    <t>http://transparencia.hidalgo.gob.mx/descargables/dependencias/obrasp/48 Fracciones/28 Obra/2020/Actualizaciones/Comunicaciones/Marzo21/b/AF/17_opt.pdf</t>
  </si>
  <si>
    <t>http://transparencia.hidalgo.gob.mx/descargables/dependencias/obrasp/48 Fracciones/28 Obra/2020/Actualizaciones/Comunicaciones/Marzo21/b/AF/18_opt.pdf</t>
  </si>
  <si>
    <t>http://transparencia.hidalgo.gob.mx/descargables/dependencias/obrasp/48 Fracciones/28 Obra/2020/Actualizaciones/Comunicaciones/Marzo21/b/AF/19_opt.pdf</t>
  </si>
  <si>
    <t>http://transparencia.hidalgo.gob.mx/descargables/dependencias/obrasp/48 Fracciones/28 Obra/2020/Actualizaciones/Comunicaciones/Marzo21/b/AF/20_opt.pdf</t>
  </si>
  <si>
    <t>http://transparencia.hidalgo.gob.mx/descargables/dependencias/obrasp/48 Fracciones/28 Obra/2020/Actualizaciones/Comunicaciones/Marzo21/b/AF/23_opt.pdf</t>
  </si>
  <si>
    <t>http://transparencia.hidalgo.gob.mx/descargables/dependencias/obrasp/48 Fracciones/28 Obra/2021/Actualizaciones/1 Ejecutoras Mayo 2021/comunicaciones/2020/B/IA/IGNACIO ZARAGOZA_opt.pdf</t>
  </si>
  <si>
    <t>http://transparencia.hidalgo.gob.mx/descargables/dependencias/obrasp/48 Fracciones/28 Obra/2021/Actualizaciones/1 Ejecutoras Mayo 2021/comunicaciones/2020/B/IA/CALLE INDEPENDENCIA_opt.pdf</t>
  </si>
  <si>
    <t>http://transparencia.hidalgo.gob.mx/descargables/dependencias/obrasp/48 Fracciones/28 Obra/2021/Actualizaciones/1 Ejecutoras Mayo 2021/comunicaciones/2020/B/IA/ARBOLEDAS_opt.pdf</t>
  </si>
  <si>
    <t>http://transparencia.hidalgo.gob.mx/descargables/dependencias/obrasp/48 Fracciones/28 Obra/2021/Actualizaciones/1 Ejecutoras Mayo 2021/comunicaciones/2020/B/IA/VENUSTIANO CARRANZA_opt.pdf</t>
  </si>
  <si>
    <t>http://transparencia.hidalgo.gob.mx/descargables/dependencias/obrasp/48 Fracciones/28 Obra/2021/Actualizaciones/1 Ejecutoras Mayo 2021/comunicaciones/2020/B/IA/CALLE PARAISO_opt.pdf</t>
  </si>
  <si>
    <t>http://transparencia.hidalgo.gob.mx/descargables/dependencias/obrasp/48 Fracciones/28 Obra/2021/Actualizaciones/1 Ejecutoras Mayo 2021/comunicaciones/2020/B/IA/HUIZACHES Y LA NUEZ_opt.pdf</t>
  </si>
  <si>
    <t>http://transparencia.hidalgo.gob.mx/descargables/dependencias/obrasp/48 Fracciones/28 Obra/2021/Actualizaciones/1 Ejecutoras Mayo 2021/comunicaciones/2020/B/IA/SAN MIGUEL HIATENGO_opt.pdf</t>
  </si>
  <si>
    <t>http://transparencia.hidalgo.gob.mx/descargables/dependencias/obrasp/48 Fracciones/28 Obra/2021/Actualizaciones/1 Ejecutoras Mayo 2021/comunicaciones/2020/B/IA/av revolucion_opt.pdf</t>
  </si>
  <si>
    <t>http://transparencia.hidalgo.gob.mx/descargables/dependencias/obrasp/48 Fracciones/28 Obra/2021/Actualizaciones/1 Ejecutoras Mayo 2021/comunicaciones/2020/B/IA/ACCESO AL PANO_opt.pdf</t>
  </si>
  <si>
    <t>http://transparencia.hidalgo.gob.mx/descargables/dependencias/obrasp/48 Fracciones/28 Obra/2021/Actualizaciones/1 Ejecutoras Mayo 2021/infraestructura/2020/B/IA/PAV CONCRETO HIDR Y DRENAJE SAN CALLE JESUS LARA TLANCHINOL_opt.pdf</t>
  </si>
  <si>
    <t>http://transparencia.hidalgo.gob.mx/descargables/dependencias/obrasp/48 Fracciones/28 Obra/2021/Actualizaciones/1 Ejecutoras Mayo 2021/infraestructura/2020/B/AF/CONSTR PAV CONC HIDR CALLE JESUS LARA TLANCHINOL_opt.pdf</t>
  </si>
  <si>
    <t>http://transparencia.hidalgo.gob.mx/descargables/dependencias/obrasp/48 Fracciones/28 Obra/2021/Actualizaciones/1 Ejecutoras Mayo 2021/infraestructura/2020/B/AF/IMPERMEABILIZACION AZOTEA Y MURO SUR OESTE CASA MUJER HIDALGUENSE_opt.pdf</t>
  </si>
  <si>
    <t>http://transparencia.hidalgo.gob.mx/descargables/dependencias/obrasp/48 Fracciones/28 Obra/2021/Actualizaciones/1 Ejecutoras Mayo 2021/infraestructura/2020/B/AF/PAV HIDR CALLE DEL SOL Y CALLE EL PUENTE PANALES IXMIQUILPAN_opt.pdf</t>
  </si>
  <si>
    <t>http://transparencia.hidalgo.gob.mx/descargables/dependencias/obrasp/48 Fracciones/28 Obra/2021/Actualizaciones/1 Ejecutoras Mayo 2021/infraestructura/2020/B/AF/CONSTR PAV HIDR AV LUCIANO VILLEDA LA LAGUNITA IXMIQUILPAN_opt.pdf</t>
  </si>
  <si>
    <t>http://transparencia.hidalgo.gob.mx/descargables/dependencias/obrasp/48 Fracciones/28 Obra/2021/Actualizaciones/1 Ejecutoras Mayo 2021/infraestructura/2020/B/IA/CONSTR PAV HIDR CALLE NANTHO_opt.pdf</t>
  </si>
  <si>
    <t>http://transparencia.hidalgo.gob.mx/descargables/dependencias/obrasp/48 Fracciones/28 Obra/2021/Actualizaciones/1 Ejecutoras Mayo 2021/infraestructura/2020/B/AF/CONSTR PAV CONC HIDR CALLE NANTHO EL BUENA. CARDONAL_opt.pdf</t>
  </si>
  <si>
    <t>http://transparencia.hidalgo.gob.mx/descargables/dependencias/obrasp/48 Fracciones/28 Obra/2021/Actualizaciones/1 Ejecutoras Mayo 2021/infraestructura/2020/B/IA/EL DECA CARDONAL_opt.pdf</t>
  </si>
  <si>
    <t>http://transparencia.hidalgo.gob.mx/descargables/dependencias/obrasp/48 Fracciones/28 Obra/2021/Actualizaciones/1 Ejecutoras Mayo 2021/infraestructura/2020/B/AF/CONSTR PAV HIDR CUADRO PRINCIPAL PLAZA BICENTENARIO EL DECA CARDONAL_opt.pdf</t>
  </si>
  <si>
    <t>http://transparencia.hidalgo.gob.mx/descargables/dependencias/obrasp/48 Fracciones/28 Obra/2021/Actualizaciones/1 Ejecutoras Mayo 2021/infraestructura/2020/B/AF/PAV ASF CALLE CENTRO DESARROLLO INT CANADACHICA IXMIQUILPAN_opt.pdf</t>
  </si>
  <si>
    <t>http://transparencia.hidalgo.gob.mx/descargables/dependencias/obrasp/48 Fracciones/28 Obra/2021/Actualizaciones/1 Ejecutoras Mayo 2021/infraestructura/2020/B/AF/PAV ASF CALLE ACCESO A ESC SEC TECNICA VEINTE SAN MIGUEL TLAZINTLA CARDONAL_opt.pdf</t>
  </si>
  <si>
    <t>http://transparencia.hidalgo.gob.mx/descargables/dependencias/obrasp/48 Fracciones/28 Obra/2021/Actualizaciones/1 Ejecutoras Mayo 2021/infraestructura/2020/B/IA/RECONSTR ASF CALLE CORREGIDORA ACTOPAN_opt.pdf</t>
  </si>
  <si>
    <t>http://transparencia.hidalgo.gob.mx/descargables/dependencias/obrasp/48 Fracciones/28 Obra/2021/Actualizaciones/1 Ejecutoras Mayo 2021/infraestructura/2020/B/AF/RECONSTR ASF CALLE CORREGIDORA ACTOPAN_opt.pdf</t>
  </si>
  <si>
    <t>http://transparencia.hidalgo.gob.mx/descargables/dependencias/obrasp/48 Fracciones/28 Obra/2021/Actualizaciones/1 Ejecutoras Mayo 2021/infraestructura/2020/B/IA/PAV ASF LOS TRUENOS EL BOXTHA ACTOPAN_opt.pdf</t>
  </si>
  <si>
    <t>http://transparencia.hidalgo.gob.mx/descargables/dependencias/obrasp/48 Fracciones/28 Obra/2021/Actualizaciones/1 Ejecutoras Mayo 2021/infraestructura/2020/B/AF/PAV ASF CALLE LOS TRUENOS MZA 2 CALLE LOS TRUENOS EL BOXTHA ACTOPAN_opt.pdf</t>
  </si>
  <si>
    <t>http://transparencia.hidalgo.gob.mx/descargables/dependencias/obrasp/48 Fracciones/28 Obra/2021/Actualizaciones/1 Ejecutoras Mayo 2021/infraestructura/2020/B/IA/PAV HIDR CALLE PABLO FELMAN CHILCUAUTLA_opt.pdf</t>
  </si>
  <si>
    <t>http://transparencia.hidalgo.gob.mx/descargables/dependencias/obrasp/48 Fracciones/28 Obra/2021/Actualizaciones/1 Ejecutoras Mayo 2021/infraestructura/2020/B/AF/CONSTR PAV HIDR CALLE PABLO FELMAN EL MEJAY CHILCUAUTLA_opt.pdf</t>
  </si>
  <si>
    <t>http://transparencia.hidalgo.gob.mx/descargables/dependencias/obrasp/48 Fracciones/28 Obra/2021/Actualizaciones/1 Ejecutoras Mayo 2021/infraestructura/2020/B/AF/INSTITUTO DE FORMACIÓN PROFESIONAL MEJORAMIENTO_opt.pdf</t>
  </si>
  <si>
    <t>http://transparencia.hidalgo.gob.mx/descargables/dependencias/obrasp/48 Fracciones/28 Obra/2021/Actualizaciones/1 Ejecutoras Mayo 2021/infraestructura/2020/B/IA/CONSTR HUELLAS CONCR CALLE RUMBO AUDITORIO CARDONAL_opt.pdf</t>
  </si>
  <si>
    <t>http://transparencia.hidalgo.gob.mx/descargables/dependencias/obrasp/48 Fracciones/28 Obra/2021/Actualizaciones/1 Ejecutoras Mayo 2021/infraestructura/2020/B/AF/CONSTR HUELLAS CONCR HIDR C RUMBO AUDITORIO USOS MULT SN ANTONIO SABANILLAS CARDONAL_opt.pdf</t>
  </si>
  <si>
    <t>NOR-2020-ADM-FAFEF-SOPOT-MU-281-01</t>
  </si>
  <si>
    <t>http://transparencia.hidalgo.gob.mx/descargables/dependencias/obrasp/48 Fracciones/28 Obra/2020/convenios/Mayo 2021/NOR-2020-ADM-FAISE-SOPOT-MU-268-01_opt.pdf</t>
  </si>
  <si>
    <t>http://transparencia.hidalgo.gob.mx/descargables/dependencias/obrasp/48 Fracciones/28 Obra/2020/convenios/Mayo 2021/NOR-2020-ADE-FAISE-SOPOT-MU-265-01_opt.pdf</t>
  </si>
  <si>
    <t>http://transparencia.hidalgo.gob.mx/descargables/dependencias/obrasp/48 Fracciones/28 Obra/2020/convenios/Mayo 2021/NOR-2020-ADE-FEIEF-SOPOT-MU-292-01_opt.pdf</t>
  </si>
  <si>
    <t>http://transparencia.hidalgo.gob.mx/descargables/dependencias/obrasp/48 Fracciones/28 Obra/2020/convenios/Mayo 2021/NOR-2020-ADE-FAFEF-SOPOT-MU-305-01_opt.pdf</t>
  </si>
  <si>
    <t>http://transparencia.hidalgo.gob.mx/descargables/dependencias/obrasp/48 Fracciones/28 Obra/2020/convenios/Mayo 2021/NOR-2020-ADE-FAFEF-SOPOT-AP-004-01_opt.pdf</t>
  </si>
  <si>
    <t>http://transparencia.hidalgo.gob.mx/descargables/dependencias/obrasp/48 Fracciones/28 Obra/2020/convenios/Mayo 2021/NOR-2020-ADE-FEIEF-SOPOT-MU-228-01_opt.pdf</t>
  </si>
  <si>
    <t>http://transparencia.hidalgo.gob.mx/descargables/dependencias/obrasp/48 Fracciones/28 Obra/2020/convenios/Mayo 2021/NOR-2020-ADM-FGPAR-SOPOT-MU-186-01_opt.pdf</t>
  </si>
  <si>
    <t>SOPOT-GEH-FAFEF-ADM-188-2020</t>
  </si>
  <si>
    <t xml:space="preserve">Rehabilitación de la Imagen Urbana del Centro Histórico de Mineral de la Reforma </t>
  </si>
  <si>
    <t>NOR-2020-ADM-FAFEF-TURIS-SOPOT-MU-307</t>
  </si>
  <si>
    <t>http://transparencia.hidalgo.gob.mx/descargables/dependencias/obrasp/48 Fracciones/28 Obra/2020/Actualizaciones/01 junio 2021/SEFINP-A-FAFEF-GI-2020-1903-01274 _opt.pdf</t>
  </si>
  <si>
    <t>SOPOT-GEH-FAFEF-ADE-130-2020</t>
  </si>
  <si>
    <t xml:space="preserve">Reposición de pozo profundo del sistema de agua potable de Patria Nueva </t>
  </si>
  <si>
    <t>DEHO Ingenieria Integral S.A. de C.V.</t>
  </si>
  <si>
    <t>DII991013252</t>
  </si>
  <si>
    <t>NOR-2020-ADE-FAFEF-SOPOT-AP-004</t>
  </si>
  <si>
    <t>Movimiento de equipo; perforación exploratoria; ampliación de pozo 12 1/4pul a 18pul de diametro; terminación de pozo</t>
  </si>
  <si>
    <t>http://transparencia.hidalgo.gob.mx/descargables/dependencias/obrasp/48 Fracciones/28 Obra/2020/Actualizaciones/01 junio 2021/SEFINP-A-FAFEF_GI-2020-1509-01169_opt.pdf</t>
  </si>
  <si>
    <t>NOR-2020-ADM-FAFEF-SOPOT-MU-043-01</t>
  </si>
  <si>
    <t>NOR-2020-ADM-FGPAR-SOPOT-MU-294-01</t>
  </si>
  <si>
    <t>Preliminares; albañilerías; fuente danzante; acabados</t>
  </si>
  <si>
    <t>http://transparencia.hidalgo.gob.mx/descargables/dependencias/obrasp/48 Fracciones/28 Obra/2020/Actualizaciones/01 junio 2021/NOR-2020-ADE-FAFEF-SOPOT-AP-004_opt.pdf</t>
  </si>
  <si>
    <t>http://transparencia.hidalgo.gob.mx/descargables/dependencias/obrasp/48 Fracciones/28 Obra/2020/Actualizaciones/01 junio 2021/NOR-2020-ADM-FAFEF-SOPOT-MU-043-01_opt.pdf</t>
  </si>
  <si>
    <t>http://transparencia.hidalgo.gob.mx/descargables/dependencias/obrasp/48 Fracciones/28 Obra/2020/Actualizaciones/01 junio 2021/NOR-2020-ADM-FAFEF-TURIS-SOPOT-MU-307_opt.pdf</t>
  </si>
  <si>
    <t>http://transparencia.hidalgo.gob.mx/descargables/dependencias/obrasp/48 Fracciones/28 Obra/2021/Actualizaciones/1 Ejecutoras Mayo 2021/conservacion/2020/b/AER/Pav Hid Calle Sin Nombre independencia 2020c379_opt.pdf</t>
  </si>
  <si>
    <t>http://transparencia.hidalgo.gob.mx/descargables/dependencias/obrasp/48 Fracciones/28 Obra/2021/Actualizaciones/1 Ejecutoras Mayo 2021/conservacion/2020/b/AER/Pav Hid Calle Emiliano Zapata presas 2020c511_opt.pdf</t>
  </si>
  <si>
    <t>http://transparencia.hidalgo.gob.mx/descargables/dependencias/obrasp/48 Fracciones/28 Obra/2021/Actualizaciones/1 Ejecutoras Mayo 2021/conservacion/2020/b/AER/Pav Hid Calle 2A Cda Diego Alarcon Ocana 2020c599_opt.pdf</t>
  </si>
  <si>
    <t>http://transparencia.hidalgo.gob.mx/descargables/dependencias/obrasp/48 Fracciones/28 Obra/2021/Actualizaciones/1 Ejecutoras Mayo 2021/conservacion/2020/b/AER/Const Guar y Banq Botenguedho 2020c447 a_opt</t>
  </si>
  <si>
    <t>http://transparencia.hidalgo.gob.mx/descargables/dependencias/obrasp/48 Fracciones/28 Obra/2021/Actualizaciones/1 Ejecutoras Mayo 2021/conservacion/2020/b/AER/Pav Hid Calle Av Mexico Cerrada 1 Sur 2020c417_opt.pdf</t>
  </si>
  <si>
    <t>http://transparencia.hidalgo.gob.mx/descargables/dependencias/obrasp/48 Fracciones/28 Obra/2021/Actualizaciones/1 Ejecutoras Mayo 2021/conservacion/2020/b/AER/Ampl Red Dren San Calle Luis Chavez Orozco 2020c449 a_opt.pdf</t>
  </si>
  <si>
    <t>http://transparencia.hidalgo.gob.mx/descargables/dependencias/obrasp/48 Fracciones/28 Obra/2021/Actualizaciones/1 Ejecutoras Mayo 2021/conservacion/2020/b/AER/Pav Hid Calle 2Da Progreso 2020c451 a_opt.pdf</t>
  </si>
  <si>
    <t>http://transparencia.hidalgo.gob.mx/descargables/dependencias/obrasp/48 Fracciones/28 Obra/2021/Actualizaciones/1 Ejecutoras Mayo 2021/conservacion/2020/b/AER/Pav Hid Calle Sin Nombre Cuatlimax 2020c437_opt.pdf</t>
  </si>
  <si>
    <t>http://transparencia.hidalgo.gob.mx/descargables/dependencias/obrasp/48 Fracciones/28 Obra/2021/Actualizaciones/1 Ejecutoras Mayo 2021/conservacion/2020/b/AER/Pav Asf Calle Centenario El Nandho 2020c421_opt.pdf</t>
  </si>
  <si>
    <t>http://transparencia.hidalgo.gob.mx/descargables/dependencias/obrasp/48 Fracciones/28 Obra/2021/Actualizaciones/1 Ejecutoras Mayo 2021/conservacion/2020/b/AER/Ampl Red Agua Pot Calle Luis Chavez Orozco 2020C419_opt.pdf</t>
  </si>
  <si>
    <t>http://transparencia.hidalgo.gob.mx/descargables/dependencias/obrasp/48 Fracciones/28 Obra/2021/Actualizaciones/1 Ejecutoras Mayo 2021/conservacion/2020/b/AER/Const Cuar Dorm Huejutla 2020c285 B_opt</t>
  </si>
  <si>
    <t>http://transparencia.hidalgo.gob.mx/descargables/dependencias/obrasp/48 Fracciones/28 Obra/2021/Actualizaciones/1 Ejecutoras Mayo 2021/conservacion/2020/b/AER/Reh Asf Calle Central con Oriente 7 2020c815_opt.pdf</t>
  </si>
  <si>
    <t>http://transparencia.hidalgo.gob.mx/descargables/dependencias/obrasp/48 Fracciones/28 Obra/2021/Actualizaciones/1 Ejecutoras Mayo 2021/conservacion/2020/b/AER/Pav Conc Hid Calle Michoacan Barrio Metepec 2020c499_opt.pdf</t>
  </si>
  <si>
    <t>http://transparencia.hidalgo.gob.mx/descargables/dependencias/obrasp/48 Fracciones/28 Obra/2021/Actualizaciones/1 Ejecutoras Mayo 2021/conservacion/2020/b/AER/Const Puente Vehicular 2020c779_opt.pdf</t>
  </si>
  <si>
    <t>http://transparencia.hidalgo.gob.mx/descargables/dependencias/obrasp/48 Fracciones/28 Obra/2021/Actualizaciones/1 Ejecutoras Mayo 2021/conservacion/2020/b/AER/Amp Red Dren San Calle Cam Viejo 2020c913_opt.pdf</t>
  </si>
  <si>
    <t>http://transparencia.hidalgo.gob.mx/descargables/dependencias/obrasp/48 Fracciones/28 Obra/2021/Actualizaciones/1 Ejecutoras Mayo 2021/conservacion/2020/b/AER/Dren San Calle Leona Vicario 2020c917_opt.pdf</t>
  </si>
  <si>
    <t>http://transparencia.hidalgo.gob.mx/descargables/dependencias/obrasp/48 Fracciones/28 Obra/2021/Actualizaciones/1 Ejecutoras Mayo 2021/conservacion/2020/b/AER/Const Guar y Banq la Calle 21 Marzo 2020c893_opt.pdf</t>
  </si>
  <si>
    <t>http://transparencia.hidalgo.gob.mx/descargables/dependencias/obrasp/48 Fracciones/28 Obra/2021/Actualizaciones/1 Ejecutoras Mayo 2021/conservacion/2020/b/AER/Pav Hid Calle Principal Pemuxtitla 2020c899_opt.pdf</t>
  </si>
  <si>
    <t>http://transparencia.hidalgo.gob.mx/descargables/dependencias/obrasp/48 Fracciones/28 Obra/2021/Actualizaciones/1 Ejecutoras Mayo 2021/conservacion/2020/b/AER/Pav Primer Retorno Quetzalcoatl 2020c919_opt.pdf</t>
  </si>
  <si>
    <t>http://transparencia.hidalgo.gob.mx/descargables/dependencias/obrasp/48 Fracciones/28 Obra/2021/Actualizaciones/1 Ejecutoras Mayo 2021/conservacion/2020/b/AER/Pav Carp Asf El Fracc Haciendas 2020c907_opt.pdf</t>
  </si>
  <si>
    <t>http://transparencia.hidalgo.gob.mx/descargables/dependencias/obrasp/48 Fracciones/28 Obra/2021/Actualizaciones/1 Ejecutoras Mayo 2021/conservacion/2020/b/AER/Guar y Banq Av Rev Pav Hid Acc Panteon Jaguey Tellez 2020c931_opt.pdf</t>
  </si>
  <si>
    <t>http://transparencia.hidalgo.gob.mx/descargables/dependencias/obrasp/48 Fracciones/28 Obra/2021/Actualizaciones/1 Ejecutoras Mayo 2021/conservacion/2020/b/AER/Emp Cam Jose Ma Pino Suarez a Col Montecillos 2020c921_opt.pdf</t>
  </si>
  <si>
    <t>http://transparencia.hidalgo.gob.mx/descargables/dependencias/obrasp/48 Fracciones/28 Obra/2021/Actualizaciones/1 Ejecutoras Mayo 2021/conservacion/2020/b/AER/Reha Acc Principal Mamithi 2020c413_opt.pdf</t>
  </si>
  <si>
    <t>http://transparencia.hidalgo.gob.mx/descargables/dependencias/obrasp/48 Fracciones/28 Obra/2021/Actualizaciones/1 Ejecutoras Mayo 2021/conservacion/2020/b/AER/Pav Calle Torres Daxtha 2020c909_opt.pdf</t>
  </si>
  <si>
    <t>Localidad Pachuquilla, Municipio Mineral de la Reforma</t>
  </si>
  <si>
    <t>http://transparencia.hidalgo.gob.mx/descargables/dependencias/obrasp/48 Fracciones/28 Obra/2021/Actualizaciones/1 Ejecutoras Mayo 2021/infraestructura/2020/AF Rehab Imagen Urb Centro hist Mral Reforma_opt.pdf</t>
  </si>
  <si>
    <t>Localidad Patria Nueva, Municipio Santiago de Anaya</t>
  </si>
  <si>
    <t>http://transparencia.hidalgo.gob.mx/descargables/dependencias/obrasp/48 Fracciones/28 Obra/2021/Actualizaciones/1 Ejecutoras Mayo 2021/infraestructura/2020/IA Rep pozo Patria Nueva Stgo Anaya_opt.pdf</t>
  </si>
  <si>
    <t>http://transparencia.hidalgo.gob.mx/descargables/dependencias/obrasp/48 Fracciones/28 Obra/2021/Actualizaciones/1 Ejecutoras Mayo 2021/infraestructura/2020/AR Rep Pozo Prof SAP Patria Nueva_opt.pdf</t>
  </si>
  <si>
    <t>http://transparencia.hidalgo.gob.mx/descargables/dependencias/obrasp/48 Fracciones/28 Obra/2021/Actualizaciones/1 Ejecutoras Mayo 2021/infraestructura/2020/AF Rep pozo prof SAP Patria Nueva Stgo Anaya_opt.pdf</t>
  </si>
  <si>
    <t>NOR-2020-ADM-FAFEF-SOPOT-MU-280-01</t>
  </si>
  <si>
    <t>NOR-2020-ADM-FAFEF-SOPOT-AL-006-01</t>
  </si>
  <si>
    <t>NOR-2020-ADM-FAFEF-SOPOT-MU-110-01</t>
  </si>
  <si>
    <t>NOR-2020-ADM-FAFEF-SOPOT-MU-045-01</t>
  </si>
  <si>
    <t>NOR-2020-ADM-FAFEF-SOPOT-MU-276-01</t>
  </si>
  <si>
    <t>NOR-2020-ADM-FAFEF-SOPOT-AL-005-01</t>
  </si>
  <si>
    <t>NOR-2020-ADE-FAFEF-SOPOT-MU-267-01</t>
  </si>
  <si>
    <t>NOR-2020-ADM-FAFEF-SOPOT-MU-281-02</t>
  </si>
  <si>
    <t>http://transparencia.hidalgo.gob.mx/descargables/dependencias/obrasp/48 Fracciones/28 Obra/2020/convenios/Junio 2021/1/NOR-2020-ADM-FGPAR-SOPOT-MU-294-01_opt.pdf</t>
  </si>
  <si>
    <t>NOR-2020-ADE-FAFEF-SOPOT-MU-279-01</t>
  </si>
  <si>
    <t>NOR-2020-ADE-FEIEF-SOPOT-MU-246-01</t>
  </si>
  <si>
    <t>NOR-2020-ADM-FEIEF-SOPOT-MU-289-01</t>
  </si>
  <si>
    <t>NOR-2020-ADE-FOFIR-SOPOT-VUR-001-01</t>
  </si>
  <si>
    <t>NOR-2020-ADM-FAFEF-SOPOT-AP-001-01</t>
  </si>
  <si>
    <t>http://transparencia.hidalgo.gob.mx/descargables/dependencias/obrasp/48 Fracciones/28 Obra/2020/convenios/Julio 2021/1/NOR-2020-ADM-FAFEF-SOPOT-AL-005-01_opt.pdf</t>
  </si>
  <si>
    <t>http://transparencia.hidalgo.gob.mx/descargables/dependencias/obrasp/48 Fracciones/28 Obra/2020/convenios/Julio 2021/1/NOR-2020-ADM-FAFEF-SOPOT-MU-045-01_opt.pdf</t>
  </si>
  <si>
    <t>http://transparencia.hidalgo.gob.mx/descargables/dependencias/obrasp/48 Fracciones/28 Obra/2020/convenios/Julio 2021/1/NOR-2020-ADM-FAFEF-SOPOT-MU-110-01_opt.pdf</t>
  </si>
  <si>
    <t>http://transparencia.hidalgo.gob.mx/descargables/dependencias/obrasp/48 Fracciones/28 Obra/2020/convenios/Julio 2021/1/NOR-2020-ADM-FAFEF-SOPOT-MU-276-01_opt.pdf</t>
  </si>
  <si>
    <t>http://transparencia.hidalgo.gob.mx/descargables/dependencias/obrasp/48 Fracciones/28 Obra/2020/convenios/Julio 2021/1/NOR-2020-ADM-FAFEF-SOPOT-MU-280-01_opt.pdf</t>
  </si>
  <si>
    <t>http://transparencia.hidalgo.gob.mx/descargables/dependencias/obrasp/48 Fracciones/28 Obra/2020/convenios/Julio 2021/1/NOR-2020-ADM-FAFEF-SOPOT-MU-281-02_opt.pdf</t>
  </si>
  <si>
    <t>NOR-2020-ADM-FAFEF-SOPOT-AL-002-01</t>
  </si>
  <si>
    <t>http://transparencia.hidalgo.gob.mx/descargables/dependencias/obrasp/48 Fracciones/28 Obra/2020/convenios/Julio 2021/1/NOR-2020-LP-FAFEF-SOPOT-MU-267-01_opt.pdf</t>
  </si>
  <si>
    <t>NOR-2020-ADM-FGPAR-SOPOT-MU-218-01</t>
  </si>
  <si>
    <t>NOR-2020-ADM-FAFEF-SOPOT-MU-046-01</t>
  </si>
  <si>
    <t>NOR-2020-ADM-FAFEF-SOPOT-MU-049-01</t>
  </si>
  <si>
    <t>NOR-2020-ADE-FEIEF-SOPOT-MU-292-02</t>
  </si>
  <si>
    <t>NOR-2020-ADE-FAFEF-SOPOT-MU-305-02</t>
  </si>
  <si>
    <t>NOR-2020-ADM-FGPAR-SOPOT-MU-294-02</t>
  </si>
  <si>
    <t>http://transparencia.hidalgo.gob.mx/descargables/dependencias/obrasp/48 Fracciones/28 Obra/2020/convenios/Julio 2021/2/NOR-2020-ADM-FAFEF-SOPOT-AL-006-01_opt.pdf</t>
  </si>
  <si>
    <t>http://transparencia.hidalgo.gob.mx/descargables/dependencias/obrasp/48 Fracciones/28 Obra/2020/convenios/Julio 2021/2/NOR-2020-ADE-FAFEF-SOPOT-MU-279-01_opt.pdf</t>
  </si>
  <si>
    <t>NOR-2020-ADM-FAFEF-SOPOT-MU-050-01</t>
  </si>
  <si>
    <t>http://transparencia.hidalgo.gob.mx/descargables/dependencias/obrasp/48 Fracciones/28 Obra/2020/convenios/Julio 2021/3/NOR-2020-ADE-FEIEF-SOPOT-MU-246-01_opt.pdf</t>
  </si>
  <si>
    <t>http://transparencia.hidalgo.gob.mx/descargables/dependencias/obrasp/48 Fracciones/28 Obra/2020/convenios/Julio 2021/3/NOR-2020-ADM-FEIEF-SOPOT-MU-289-01_opt.pdf</t>
  </si>
  <si>
    <t>http://transparencia.hidalgo.gob.mx/descargables/dependencias/obrasp/48 Fracciones/28 Obra/2020/convenios/Julio 2021/3/NOR-2020-ADM-FAFEF-SOPOT-AP-001-01_opt.pdf</t>
  </si>
  <si>
    <t>http://transparencia.hidalgo.gob.mx/descargables/dependencias/obrasp/48 Fracciones/28 Obra/2020/convenios/Julio 2021/3/NOR-2020-ADM-FAFEF-SOPOT-AL-002-01_opt.pdf</t>
  </si>
  <si>
    <t>http://transparencia.hidalgo.gob.mx/descargables/dependencias/obrasp/48 Fracciones/28 Obra/2020/convenios/Julio 2021/3/NOR-2020-ADM-FAFEF-SOPOT-MU-046-01_opt.pdf</t>
  </si>
  <si>
    <t>http://transparencia.hidalgo.gob.mx/descargables/dependencias/obrasp/48 Fracciones/28 Obra/2020/convenios/Julio 2021/3/NOR-2020-ADM-FAFEF-SOPOT-MU-049-01_opt.pdf</t>
  </si>
  <si>
    <t>http://transparencia.hidalgo.gob.mx/descargables/dependencias/obrasp/48 Fracciones/28 Obra/2020/convenios/Julio 2021/3/NOR-2020-ADE-FOFIR-SOPOT-VUR-001-01_opt.pdf</t>
  </si>
  <si>
    <t>http://transparencia.hidalgo.gob.mx/descargables/dependencias/obrasp/48 Fracciones/28 Obra/2020/convenios/Julio 2021/3/NOR-2020-ADM-FAFEF-SOPOT-MU-050-01_opt.pdf</t>
  </si>
  <si>
    <t>http://transparencia.hidalgo.gob.mx/descargables/dependencias/obrasp/48 Fracciones/28 Obra/2020/convenios/Julio 2021/3/NOR-2020-ADE-FAFEF-SOPOT-MU-305-02_opt.pdf</t>
  </si>
  <si>
    <t>http://transparencia.hidalgo.gob.mx/descargables/dependencias/obrasp/48 Fracciones/28 Obra/2020/convenios/Julio 2021/3/NOR-2020-ADM-FGPAR-SOPOT-MU-294-02_opt.pdf</t>
  </si>
  <si>
    <t>NOR-2020-ADE-FAFEF-SOPOT-MU-269-01</t>
  </si>
  <si>
    <t>NOR-2020-ADM-FAFEF-SOPOT-MU-146-01</t>
  </si>
  <si>
    <t>http://transparencia.hidalgo.gob.mx/descargables/dependencias/obrasp/48 Fracciones/28 Obra/2020/convenios/Julio 2021/4/NOR-2020-ADM-FAFEF-SOPOT-MU-281-01_opt.pdf</t>
  </si>
  <si>
    <t>NOR-2020-ADE-FGPAR-SOPOT-MU-303-01</t>
  </si>
  <si>
    <t>NOR-2020-ADM-FEIEF-SOPOT-MU-306-01</t>
  </si>
  <si>
    <t>NOR-2020-ADE-FEIEF-SOPOT-EP-016-01</t>
  </si>
  <si>
    <t>Convenio adicional ampliacion al plazo</t>
  </si>
  <si>
    <t>NOR-2020-ADE-FEIEF-SOPOT-MU-290-01</t>
  </si>
  <si>
    <t>NOR-2020-ADE-FAISE-SOPOT-MU-265-02</t>
  </si>
  <si>
    <t>http://transparencia.hidalgo.gob.mx/descargables/dependencias/obrasp/48 Fracciones/28 Obra/2020/convenios/29julio21/NOR-2020-ADE-FAISE-SOPOT-MU-265-02_opt.pdf</t>
  </si>
  <si>
    <t>http://transparencia.hidalgo.gob.mx/descargables/dependencias/obrasp/48 Fracciones/28 Obra/2020/convenios/29julio21/NOR-2020-ADE-FGPAR-SOPOT-MU-303-01_opt.pdf</t>
  </si>
  <si>
    <t>http://transparencia.hidalgo.gob.mx/descargables/dependencias/obrasp/48 Fracciones/28 Obra/2020/convenios/29julio21/NOR-2020-ADM-FEIEF-SOPOT-MU-306-01_opt.pdf</t>
  </si>
  <si>
    <t>http://transparencia.hidalgo.gob.mx/descargables/dependencias/obrasp/48 Fracciones/28 Obra/2020/convenios/30julio21/NOR-2020-ADE-FAFEF-SOPOT-MU-269-01_opt.pdf</t>
  </si>
  <si>
    <t>http://transparencia.hidalgo.gob.mx/descargables/dependencias/obrasp/48 Fracciones/28 Obra/2020/convenios/30julio21/NOR-2020-ADE-FEIEF-SOPOT-MU-292-02_opt.pdf</t>
  </si>
  <si>
    <t>http://transparencia.hidalgo.gob.mx/descargables/dependencias/obrasp/48 Fracciones/28 Obra/2020/convenios/30julio21/NOR-2020-ADM-FAFEF-SOPOT-MU-146-01_opt.pdf</t>
  </si>
  <si>
    <t>http://transparencia.hidalgo.gob.mx/descargables/dependencias/obrasp/48 Fracciones/28 Obra/actualizaciones/Ejecutoras Julio 2021/comunicaciones/AER/2020/AD/LOMA 1_opt.pdf</t>
  </si>
  <si>
    <t>http://transparencia.hidalgo.gob.mx/descargables/dependencias/obrasp/48 Fracciones/28 Obra/actualizaciones/Ejecutoras Julio 2021/comunicaciones/AER/2020/AD/Zaragoza_opt.pdf</t>
  </si>
  <si>
    <t>http://transparencia.hidalgo.gob.mx/descargables/dependencias/obrasp/48 Fracciones/28 Obra/actualizaciones/Ejecutoras Julio 2021/comunicaciones/AER/2020/AD/Sin Nombre_opt.pdf</t>
  </si>
  <si>
    <t>http://transparencia.hidalgo.gob.mx/descargables/dependencias/obrasp/48 Fracciones/28 Obra/actualizaciones/Ejecutoras Julio 2021/comunicaciones/AER/2020/AD/Venustiano_opt.pdf</t>
  </si>
  <si>
    <t>http://transparencia.hidalgo.gob.mx/descargables/dependencias/obrasp/48 Fracciones/28 Obra/actualizaciones/Ejecutoras Julio 2021/comunicaciones/AER/2020/AD/Paraiso_opt.pdf</t>
  </si>
  <si>
    <t>http://transparencia.hidalgo.gob.mx/descargables/dependencias/obrasp/48 Fracciones/28 Obra/actualizaciones/Ejecutoras Julio 2021/comunicaciones/AER/2020/AD/La Nuez_opt.pdf</t>
  </si>
  <si>
    <t>http://transparencia.hidalgo.gob.mx/descargables/dependencias/obrasp/48 Fracciones/28 Obra/actualizaciones/Ejecutoras Julio 2021/comunicaciones/AER/2020/AD/Castillo_opt.pdf</t>
  </si>
  <si>
    <t>http://transparencia.hidalgo.gob.mx/descargables/dependencias/obrasp/48 Fracciones/28 Obra/actualizaciones/Ejecutoras Julio 2021/infraestructura/2020/b/AER/CONSTR PAV HIDR CALLE JESUS LARA TLANCHINOL_opt.pdf</t>
  </si>
  <si>
    <t>http://transparencia.hidalgo.gob.mx/descargables/dependencias/obrasp/48 Fracciones/28 Obra/actualizaciones/Ejecutoras Julio 2021/infraestructura/2020/b/AER/IMPERM AZOTEA CASA MUJER HIDALGUENSE_opt.pdf</t>
  </si>
  <si>
    <t>http://transparencia.hidalgo.gob.mx/descargables/dependencias/obrasp/48 Fracciones/28 Obra/actualizaciones/Ejecutoras Julio 2021/infraestructura/2020/b/IA/CIR No 068 2 PAV HIDR CALLE SOL Y EL PUENTE IXQ_opt.pdf</t>
  </si>
  <si>
    <t>http://transparencia.hidalgo.gob.mx/descargables/dependencias/obrasp/48 Fracciones/28 Obra/actualizaciones/Ejecutoras Julio 2021/infraestructura/2020/b/AER/PAV HIDR CALLE SOL Y EL PUENTE IXMIQUILPAN_opt.pdf</t>
  </si>
  <si>
    <t>http://transparencia.hidalgo.gob.mx/descargables/dependencias/obrasp/48 Fracciones/28 Obra/actualizaciones/Ejecutoras Julio 2021/infraestructura/2020/b/IA/CIR No 068 2 PAV HIDR CALLE LUCIANO IXQ_opt.pdf</t>
  </si>
  <si>
    <t>http://transparencia.hidalgo.gob.mx/descargables/dependencias/obrasp/48 Fracciones/28 Obra/actualizaciones/Ejecutoras Julio 2021/infraestructura/2020/b/AER/CONSTR PAV HIDR AV LUCIANO VILLEDA IXQ._opt.pdf</t>
  </si>
  <si>
    <t>http://transparencia.hidalgo.gob.mx/descargables/dependencias/obrasp/48 Fracciones/28 Obra/actualizaciones/Ejecutoras Julio 2021/infraestructura/2020/b/AER/CONSTR PAV CONC HIDR CALLE NANTHO IXQ_opt.pdf</t>
  </si>
  <si>
    <t>http://transparencia.hidalgo.gob.mx/descargables/dependencias/obrasp/48 Fracciones/28 Obra/actualizaciones/Ejecutoras Julio 2021/infraestructura/2020/b/AER/CONSTR PAV HIDR CUADRO PRINC CALLE BIC IXQ _opt.pdf</t>
  </si>
  <si>
    <t>http://transparencia.hidalgo.gob.mx/descargables/dependencias/obrasp/48 Fracciones/28 Obra/actualizaciones/Ejecutoras Julio 2021/infraestructura/2020/b/IA/CIR No 068 1 PAV ASF CALLE CENTRO DESARROLLO INTEGRAL IXQ_opt.pdf</t>
  </si>
  <si>
    <t>http://transparencia.hidalgo.gob.mx/descargables/dependencias/obrasp/48 Fracciones/28 Obra/actualizaciones/Ejecutoras Julio 2021/infraestructura/2020/b/AER/REMOD CENTRO DESARROLLO COL MORELOS PACHUCA_opt.pdf</t>
  </si>
  <si>
    <t>http://transparencia.hidalgo.gob.mx/descargables/dependencias/obrasp/48 Fracciones/28 Obra/actualizaciones/Ejecutoras Julio 2021/infraestructura/2020/b/IA/CIR No 068 2 PAV ASF CALLE ACC ESC SEC TEC 20 CARDONAL_opt.pdf</t>
  </si>
  <si>
    <t>http://transparencia.hidalgo.gob.mx/descargables/dependencias/obrasp/48 Fracciones/28 Obra/actualizaciones/Ejecutoras Julio 2021/infraestructura/2020/b/AER/PAV ASF CALLE ACCESO ESC SEC TEC VEINTE IXM_opt.pdf</t>
  </si>
  <si>
    <t>http://transparencia.hidalgo.gob.mx/descargables/dependencias/obrasp/48 Fracciones/28 Obra/actualizaciones/Ejecutoras Julio 2021/infraestructura/2020/b/AER/RECONSTR ASF CALLE CORREGIDORA ACTOPAN_opt.pdf</t>
  </si>
  <si>
    <t>http://transparencia.hidalgo.gob.mx/descargables/dependencias/obrasp/48 Fracciones/28 Obra/actualizaciones/Ejecutoras Julio 2021/infraestructura/2020/b/IA/CIR No 068 2 PAV HIDR MZA 3 SAN ANDRES TIANG_opt.pdf</t>
  </si>
  <si>
    <t>http://transparencia.hidalgo.gob.mx/descargables/dependencias/obrasp/48 Fracciones/28 Obra/actualizaciones/Ejecutoras Julio 2021/infraestructura/2020/b/AER/CONSTR PAV HIDR APILOL HUEJUTLA_opt.pdf</t>
  </si>
  <si>
    <t>http://transparencia.hidalgo.gob.mx/descargables/dependencias/obrasp/48 Fracciones/28 Obra/actualizaciones/Ejecutoras Julio 2021/infraestructura/2020/b/AER/CONSTR PAV HIDR CALLE FELMAN IXM_opt.pdf</t>
  </si>
  <si>
    <t>http://transparencia.hidalgo.gob.mx/descargables/dependencias/obrasp/48 Fracciones/28 Obra/actualizaciones/Ejecutoras Julio 2021/infraestructura/2020/b/AER/INST FORMACION PROFESIONAL_opt.pdf</t>
  </si>
  <si>
    <t>http://transparencia.hidalgo.gob.mx/descargables/dependencias/obrasp/48 Fracciones/28 Obra/actualizaciones/Ejecutoras Julio 2021/infraestructura/2020/b/IA/PAV CALLES TOTCTITLAN TLANCHINOL _opt.pdf</t>
  </si>
  <si>
    <t>http://transparencia.hidalgo.gob.mx/descargables/dependencias/obrasp/48 Fracciones/28 Obra/actualizaciones/Ejecutoras Julio 2021/infraestructura/2020/b/AER/PAV CALLES LOC TOCTITLAN TLANCHINOL_opt.pdf</t>
  </si>
  <si>
    <t>http://transparencia.hidalgo.gob.mx/descargables/dependencias/obrasp/48 Fracciones/28 Obra/actualizaciones/Ejecutoras Julio 2021/infraestructura/2020/b/AER/PAV CONCR HIDR CALLE PRINC AGUACATITLA HUEJUTLA _opt.pdf</t>
  </si>
  <si>
    <t>http://transparencia.hidalgo.gob.mx/descargables/dependencias/obrasp/48 Fracciones/28 Obra/actualizaciones/Ejecutoras Julio 2021/infraestructura/2020/b/AER/CONSTR HUELLAS CONC HIDR C RUMBO AUDITORIO_opt.pdf</t>
  </si>
  <si>
    <t>http://transparencia.hidalgo.gob.mx/descargables/dependencias/obrasp/48 Fracciones/28 Obra/actualizaciones/Ejecutoras Julio 2021/infraestructura/2020/b/AER/REHAB IMAGEN URBANA CENTRO HIST MRA. REFORMA_opt.pdf</t>
  </si>
  <si>
    <t>NOR-2020-ADM-FAFEF-SOPOT-MU-079-01</t>
  </si>
  <si>
    <t>NOR-2020-ADM-FAFEF-SOPOT-MU-147-01</t>
  </si>
  <si>
    <t>NOR-2020-ADM-FAFEF-SOPOT-MU-264-01</t>
  </si>
  <si>
    <t>NOR-2020-ADE-FAFEF-SOPOT-MU-282-01</t>
  </si>
  <si>
    <t>NOR-2020-ADE-FEIEF-SOPOT-AL-004-01</t>
  </si>
  <si>
    <t>NOR-2020-ADE-FEIEF-SOPOT-MU-245-01</t>
  </si>
  <si>
    <t>http://transparencia.hidalgo.gob.mx/descargables/dependencias/obrasp/48 Fracciones/28 Obra/actualizaciones/Ejecutoras Julio 2021/conservacion/2020/IA/b/Pav Hid Calle Sin nombre_opt.pdf</t>
  </si>
  <si>
    <t>http://transparencia.hidalgo.gob.mx/descargables/dependencias/obrasp/48 Fracciones/28 Obra/actualizaciones/Ejecutoras Julio 2021/conservacion/2020/IA/b/Pav Asf Calle Tlaxcala_opt.pdf</t>
  </si>
  <si>
    <t>http://transparencia.hidalgo.gob.mx/descargables/dependencias/obrasp/48 Fracciones/28 Obra/actualizaciones/Ejecutoras Julio 2021/conservacion/2020/AER/b/Pav Asf Calle Tlaxcala_opt.pdf</t>
  </si>
  <si>
    <t>http://transparencia.hidalgo.gob.mx/descargables/dependencias/obrasp/48 Fracciones/28 Obra/actualizaciones/Ejecutoras Julio 2021/conservacion/2020/IA/b/Pav Hid Calle Emiliano Zapata_opt.pdf</t>
  </si>
  <si>
    <t>http://transparencia.hidalgo.gob.mx/descargables/dependencias/obrasp/48 Fracciones/28 Obra/actualizaciones/Ejecutoras Julio 2021/conservacion/2020/IA/b/Pav Hid Calle 2a Cda Diego Alarcon Ocana_opt.pdf</t>
  </si>
  <si>
    <t>http://transparencia.hidalgo.gob.mx/descargables/dependencias/obrasp/48 Fracciones/28 Obra/actualizaciones/Ejecutoras Julio 2021/conservacion/2020/IA/b/Const Guarn y Banq Botenguedho_opt.pdf</t>
  </si>
  <si>
    <t>http://transparencia.hidalgo.gob.mx/descargables/dependencias/obrasp/48 Fracciones/28 Obra/actualizaciones/Ejecutoras Julio 2021/conservacion/2020/IA/b/Const Guarn y Banq Cda Morelia_opt.pdf</t>
  </si>
  <si>
    <t>http://transparencia.hidalgo.gob.mx/descargables/dependencias/obrasp/48 Fracciones/28 Obra/actualizaciones/Ejecutoras Julio 2021/conservacion/2020/AER/b/Const Guar y Banq Cda Morelia_opt.pdf</t>
  </si>
  <si>
    <t>http://transparencia.hidalgo.gob.mx/descargables/dependencias/obrasp/48 Fracciones/28 Obra/actualizaciones/Ejecutoras Julio 2021/conservacion/2020/IA/b/Pav Hid Calle Av Mex Cda 1 Sur_opt.pdf</t>
  </si>
  <si>
    <t>http://transparencia.hidalgo.gob.mx/descargables/dependencias/obrasp/48 Fracciones/28 Obra/actualizaciones/Ejecutoras Julio 2021/conservacion/2020/IA/b/Ampl Red Agua Pot Calle Luis Chavez Orozco_opt.pdf</t>
  </si>
  <si>
    <t>http://transparencia.hidalgo.gob.mx/descargables/dependencias/obrasp/48 Fracciones/28 Obra/actualizaciones/Ejecutoras Julio 2021/conservacion/2020/IA/b/Pav Hid Calle 2a Progreso_opt.pdf</t>
  </si>
  <si>
    <t>http://transparencia.hidalgo.gob.mx/descargables/dependencias/obrasp/48 Fracciones/28 Obra/actualizaciones/Ejecutoras Julio 2021/conservacion/2020/IA/b/Pav Asf Calle Cent El Nandho_opt.pdf</t>
  </si>
  <si>
    <t>http://transparencia.hidalgo.gob.mx/descargables/dependencias/obrasp/48 Fracciones/28 Obra/actualizaciones/Ejecutoras Julio 2021/conservacion/2020/IA/b/Const San Biod Huichapan_opt.pdf</t>
  </si>
  <si>
    <t>http://transparencia.hidalgo.gob.mx/descargables/dependencias/obrasp/48 Fracciones/28 Obra/actualizaciones/Ejecutoras Julio 2021/conservacion/2020/AER/b/Const San Biod Huichapan_opt.pdf</t>
  </si>
  <si>
    <t>http://transparencia.hidalgo.gob.mx/descargables/dependencias/obrasp/48 Fracciones/28 Obra/actualizaciones/Ejecutoras Julio 2021/conservacion/2020/IA/b/Const San Biod Nicolas Flores_opt.pdf</t>
  </si>
  <si>
    <t>http://transparencia.hidalgo.gob.mx/descargables/dependencias/obrasp/48 Fracciones/28 Obra/actualizaciones/Ejecutoras Julio 2021/conservacion/2020/IA/b/Const Ctos Dorm Huejutla_opt.pdf</t>
  </si>
  <si>
    <t>http://transparencia.hidalgo.gob.mx/descargables/dependencias/obrasp/48 Fracciones/28 Obra/actualizaciones/Ejecutoras Julio 2021/conservacion/2020/IA/b/Const Pav Cam Ec Oriz Villa Paz Granaditas_opt.pdf</t>
  </si>
  <si>
    <t>http://transparencia.hidalgo.gob.mx/descargables/dependencias/obrasp/48 Fracciones/28 Obra/actualizaciones/Ejecutoras Julio 2021/conservacion/2020/IA/b/Const Pav Hid Calle Marmol_opt.pdf</t>
  </si>
  <si>
    <t>http://transparencia.hidalgo.gob.mx/descargables/dependencias/obrasp/48 Fracciones/28 Obra/actualizaciones/Ejecutoras Julio 2021/conservacion/2020/IA/b/Reh Asf Calle Central Oriente 7_opt.pdf</t>
  </si>
  <si>
    <t>http://transparencia.hidalgo.gob.mx/descargables/dependencias/obrasp/48 Fracciones/28 Obra/actualizaciones/Ejecutoras Julio 2021/conservacion/2020/IA/b/Automat Armienta Hdez Llano 1 Zimapan_opt.pdf</t>
  </si>
  <si>
    <t>http://transparencia.hidalgo.gob.mx/descargables/dependencias/obrasp/48 Fracciones/28 Obra/actualizaciones/Ejecutoras Julio 2021/conservacion/2020/AER/b/Aut Gral y Mant Aur Armienta Hdez Llano 1 Zimapan_opt.pdf</t>
  </si>
  <si>
    <t>http://transparencia.hidalgo.gob.mx/descargables/dependencias/obrasp/48 Fracciones/28 Obra/actualizaciones/Ejecutoras Julio 2021/conservacion/2020/IA/b/Reh Asf Calle Galacion Gomez_opt.pdf</t>
  </si>
  <si>
    <t>http://transparencia.hidalgo.gob.mx/descargables/dependencias/obrasp/48 Fracciones/28 Obra/actualizaciones/Ejecutoras Julio 2021/conservacion/2020/IA/b/Emp Ahog Lib Las Rosas_opt.pdf</t>
  </si>
  <si>
    <t>http://transparencia.hidalgo.gob.mx/descargables/dependencias/obrasp/48 Fracciones/28 Obra/actualizaciones/Ejecutoras Julio 2021/conservacion/2020/IA/b/Pav Conc Hid Calle Michoacan Barrio Metepec_opt.pdf</t>
  </si>
  <si>
    <t>http://transparencia.hidalgo.gob.mx/descargables/dependencias/obrasp/48 Fracciones/28 Obra/actualizaciones/Ejecutoras Julio 2021/conservacion/2020/IA/b/Calle Lib Cultos Col Benito Juarez_opt.pdf</t>
  </si>
  <si>
    <t>http://transparencia.hidalgo.gob.mx/descargables/dependencias/obrasp/48 Fracciones/28 Obra/actualizaciones/Ejecutoras Julio 2021/conservacion/2020/AER/b/Calle Lib Cultos Benito Juarez_opt.pdf</t>
  </si>
  <si>
    <t>http://transparencia.hidalgo.gob.mx/descargables/dependencias/obrasp/48 Fracciones/28 Obra/actualizaciones/Ejecutoras Julio 2021/conservacion/2020/AER/b/Pav Hid Calle Eje Central_opt.pdf</t>
  </si>
  <si>
    <t>http://transparencia.hidalgo.gob.mx/descargables/dependencias/obrasp/48 Fracciones/28 Obra/actualizaciones/Ejecutoras Julio 2021/conservacion/2020/IA/b/Const Pav Asf Calle Sin Nombre_opt.pdf</t>
  </si>
  <si>
    <t>http://transparencia.hidalgo.gob.mx/descargables/dependencias/obrasp/48 Fracciones/28 Obra/actualizaciones/Ejecutoras Julio 2021/conservacion/2020/AER/b/Pav Hid Col Vic Gro Callejon Ninos Heroes_opt.pdf</t>
  </si>
  <si>
    <t>http://transparencia.hidalgo.gob.mx/descargables/dependencias/obrasp/48 Fracciones/28 Obra/actualizaciones/Ejecutoras Julio 2021/conservacion/2020/IA/b/Const Puente Vehicular_opt.pdf</t>
  </si>
  <si>
    <t>http://transparencia.hidalgo.gob.mx/descargables/dependencias/obrasp/48 Fracciones/28 Obra/actualizaciones/Ejecutoras Julio 2021/conservacion/2020/IA/b/Const Red Alcant Sanit Col San Isidro Lab Frac A_opt.pdf</t>
  </si>
  <si>
    <t>http://transparencia.hidalgo.gob.mx/descargables/dependencias/obrasp/48 Fracciones/28 Obra/actualizaciones/Ejecutoras Julio 2021/conservacion/2020/IA/b/Pav Hid Tuzancoac_opt.pdf</t>
  </si>
  <si>
    <t>http://transparencia.hidalgo.gob.mx/descargables/dependencias/obrasp/48 Fracciones/28 Obra/actualizaciones/Ejecutoras Julio 2021/conservacion/2020/AER/b/Pav Hid Tuzancoac_opt.pdf</t>
  </si>
  <si>
    <t>http://transparencia.hidalgo.gob.mx/descargables/dependencias/obrasp/48 Fracciones/28 Obra/actualizaciones/Ejecutoras Julio 2021/conservacion/2020/IA/b/Amp Red Dren San Calle Cam Viejo_opt.pdf</t>
  </si>
  <si>
    <t>http://transparencia.hidalgo.gob.mx/descargables/dependencias/obrasp/48 Fracciones/28 Obra/actualizaciones/Ejecutoras Julio 2021/conservacion/2020/IA/b/Const Guarn y Banq Calle 21 Marzo_opt.pdf</t>
  </si>
  <si>
    <t>http://transparencia.hidalgo.gob.mx/descargables/dependencias/obrasp/48 Fracciones/28 Obra/actualizaciones/Ejecutoras Julio 2021/conservacion/2020/IA/b/Pav Hid Calle Principal_opt.pdf</t>
  </si>
  <si>
    <t>http://transparencia.hidalgo.gob.mx/descargables/dependencias/obrasp/48 Fracciones/28 Obra/actualizaciones/Ejecutoras Julio 2021/conservacion/2020/IA/b/Pav Primer Retorno Quetzalcoatl_opt.pdf</t>
  </si>
  <si>
    <t>http://transparencia.hidalgo.gob.mx/descargables/dependencias/obrasp/48 Fracciones/28 Obra/actualizaciones/Ejecutoras Julio 2021/conservacion/2020/IA/b/Emp Cam Campanario a Capula_opt.pdf</t>
  </si>
  <si>
    <t>http://transparencia.hidalgo.gob.mx/descargables/dependencias/obrasp/48 Fracciones/28 Obra/actualizaciones/Ejecutoras Julio 2021/conservacion/2020/AER/b/Emp Cam Campanario a Capula_opt.pdf</t>
  </si>
  <si>
    <t>http://transparencia.hidalgo.gob.mx/descargables/dependencias/obrasp/48 Fracciones/28 Obra/actualizaciones/Ejecutoras Julio 2021/conservacion/2020/IA/b/Pav Carp Asf Fracc Haciendas_opt.pdf</t>
  </si>
  <si>
    <t>http://transparencia.hidalgo.gob.mx/descargables/dependencias/obrasp/48 Fracciones/28 Obra/actualizaciones/Ejecutoras Julio 2021/conservacion/2020/IA/b/Const Pav Hid Calle Ignacio Lopez Rayon_opt.pdf</t>
  </si>
  <si>
    <t>http://transparencia.hidalgo.gob.mx/descargables/dependencias/obrasp/48 Fracciones/28 Obra/actualizaciones/Ejecutoras Julio 2021/conservacion/2020/IA/b/Rem Plaza Pal Jaguey Tellez_opt.pdf</t>
  </si>
  <si>
    <t>http://transparencia.hidalgo.gob.mx/descargables/dependencias/obrasp/48 Fracciones/28 Obra/actualizaciones/Ejecutoras Julio 2021/conservacion/2020/AER/b/Rem Plaza Principal Jaguey de Tellez_opt.pdf</t>
  </si>
  <si>
    <t>http://transparencia.hidalgo.gob.mx/descargables/dependencias/obrasp/48 Fracciones/28 Obra/actualizaciones/Ejecutoras Julio 2021/conservacion/2020/IA/b/Const Pav Hid Calle Villa de Ayala_opt.pdf</t>
  </si>
  <si>
    <t>http://transparencia.hidalgo.gob.mx/descargables/dependencias/obrasp/48 Fracciones/28 Obra/actualizaciones/Ejecutoras Julio 2021/conservacion/2020/AER/b/Const Pav Hid Calle Villa Ayala_opt.pdf</t>
  </si>
  <si>
    <t>http://transparencia.hidalgo.gob.mx/descargables/dependencias/obrasp/48 Fracciones/28 Obra/actualizaciones/Ejecutoras Julio 2021/conservacion/2020/IA/b/Emp Callejon Jose Ma Morelos_opt.pdf</t>
  </si>
  <si>
    <t>http://transparencia.hidalgo.gob.mx/descargables/dependencias/obrasp/48 Fracciones/28 Obra/actualizaciones/Ejecutoras Julio 2021/conservacion/2020/IA/b/Emp Callejon Guelatao_opt.pdf</t>
  </si>
  <si>
    <t>http://transparencia.hidalgo.gob.mx/descargables/dependencias/obrasp/48 Fracciones/28 Obra/actualizaciones/Ejecutoras Julio 2021/conservacion/2020/IA/b/Const Pav Hid Calle Sin Nombre Lindavista_opt.pdf</t>
  </si>
  <si>
    <t>http://transparencia.hidalgo.gob.mx/descargables/dependencias/obrasp/48 Fracciones/28 Obra/actualizaciones/Ejecutoras Julio 2021/conservacion/2020/IA/b/Guarn y Banq Av Rev y Pav Hid Acc  Panteon Jaguey_opt.pdf</t>
  </si>
  <si>
    <t>http://transparencia.hidalgo.gob.mx/descargables/dependencias/obrasp/48 Fracciones/28 Obra/actualizaciones/Ejecutoras Julio 2021/conservacion/2020/IA/b/Const Red Agua Pot Col San Isidro Lab Fracc A_opt.pdf</t>
  </si>
  <si>
    <t>http://transparencia.hidalgo.gob.mx/descargables/dependencias/obrasp/48 Fracciones/28 Obra/actualizaciones/Ejecutoras Julio 2021/conservacion/2020/IA/b/Pav Hid Calle Sin Nombre Huerta Capula_opt.pdf</t>
  </si>
  <si>
    <t>http://transparencia.hidalgo.gob.mx/descargables/dependencias/obrasp/48 Fracciones/28 Obra/actualizaciones/Ejecutoras Julio 2021/conservacion/2020/IA/b/Const Pav Hid Calle Ciguenas_opt.pdf</t>
  </si>
  <si>
    <t>http://transparencia.hidalgo.gob.mx/descargables/dependencias/obrasp/48 Fracciones/28 Obra/actualizaciones/Ejecutoras Julio 2021/conservacion/2020/AER/b/Pav Hid Calle Sin Nombre Huerta Capula_opt.pdf</t>
  </si>
  <si>
    <t>http://transparencia.hidalgo.gob.mx/descargables/dependencias/obrasp/48 Fracciones/28 Obra/actualizaciones/Ejecutoras Julio 2021/conservacion/2020/IA/b/Emp Cam Col Montecillos Jose Ma Pino Suarez_opt.pdf</t>
  </si>
  <si>
    <t>http://transparencia.hidalgo.gob.mx/descargables/dependencias/obrasp/48 Fracciones/28 Obra/actualizaciones/Ejecutoras Julio 2021/conservacion/2020/IA/b/Emp Ahog Calle Isaac Rivera Corchado_opt.pdf</t>
  </si>
  <si>
    <t>http://transparencia.hidalgo.gob.mx/descargables/dependencias/obrasp/48 Fracciones/28 Obra/actualizaciones/Ejecutoras Julio 2021/conservacion/2020/AER/b/Emp Ahog Calle Isaac Rivera Corchado_opt.pdf</t>
  </si>
  <si>
    <t>http://transparencia.hidalgo.gob.mx/descargables/dependencias/obrasp/48 Fracciones/28 Obra/actualizaciones/Ejecutoras Julio 2021/conservacion/2020/IA/b/Const Pav Hid Guar y Banq Calle Gral Anaya_opt.pdf</t>
  </si>
  <si>
    <t>http://transparencia.hidalgo.gob.mx/descargables/dependencias/obrasp/48 Fracciones/28 Obra/actualizaciones/Ejecutoras Julio 2021/conservacion/2020/IA/b/Pav Hid Calle Pal San Andres Miraflores_opt.pdf</t>
  </si>
  <si>
    <t>http://transparencia.hidalgo.gob.mx/descargables/dependencias/obrasp/48 Fracciones/28 Obra/actualizaciones/Ejecutoras Julio 2021/conservacion/2020/IA/b/Constr Tech Cemsad Xochicoatlan_opt.pdf</t>
  </si>
  <si>
    <t>http://transparencia.hidalgo.gob.mx/descargables/dependencias/obrasp/48 Fracciones/28 Obra/actualizaciones/Ejecutoras Julio 2021/conservacion/2020/IA/b/Pav Hid San Bartolo la Barranca Acatlan_opt.pdf</t>
  </si>
  <si>
    <t>http://transparencia.hidalgo.gob.mx/descargables/dependencias/obrasp/48 Fracciones/28 Obra/actualizaciones/Ejecutoras Julio 2021/conservacion/2020/AER/b/Pav Hid San Bartolo la Barranca Acatlan_opt.pdf</t>
  </si>
  <si>
    <t>http://transparencia.hidalgo.gob.mx/descargables/dependencias/obrasp/48 Fracciones/28 Obra/actualizaciones/Ejecutoras Julio 2021/conservacion/2020/IA/b/Term Tech Patio Civ Preesc Fdez Lizardi_opt.pdf</t>
  </si>
  <si>
    <t>http://transparencia.hidalgo.gob.mx/descargables/dependencias/obrasp/48 Fracciones/28 Obra/actualizaciones/Ejecutoras Julio 2021/conservacion/2020/AER/b/Term Tech Patio Civ Prees Fdez de Lizardi_opt.pdf</t>
  </si>
  <si>
    <t>http://transparencia.hidalgo.gob.mx/descargables/dependencias/obrasp/48 Fracciones/28 Obra/actualizaciones/Ejecutoras Julio 2021/conservacion/2020/IA/b/Reh Acc Pal Mamithi_opt.pdf</t>
  </si>
  <si>
    <t>http://transparencia.hidalgo.gob.mx/descargables/dependencias/obrasp/48 Fracciones/28 Obra/actualizaciones/Ejecutoras Julio 2021/conservacion/2020/IA/b/Const Caic Jaguey de Tellez_opt.pdf</t>
  </si>
  <si>
    <t>http://transparencia.hidalgo.gob.mx/descargables/dependencias/obrasp/48 Fracciones/28 Obra/actualizaciones/Ejecutoras Julio 2021/conservacion/2020/IA/b/Amp Red Agua Pot y Dre Calle y Cda Villa de Ayala_opt.pdf</t>
  </si>
  <si>
    <t>http://transparencia.hidalgo.gob.mx/descargables/dependencias/obrasp/48 Fracciones/28 Obra/actualizaciones/Ejecutoras Julio 2021/conservacion/2020/IA/b/Canal Xotho y 5 Estruct Cont y Op Julian Vill_opt.pdf</t>
  </si>
  <si>
    <t>http://transparencia.hidalgo.gob.mx/descargables/dependencias/obrasp/48 Fracciones/28 Obra/actualizaciones/Ejecutoras Julio 2021/conservacion/2020/IA/b/Sum y Col 98 Compuertas Puntos Div_opt.pdf</t>
  </si>
  <si>
    <t>http://transparencia.hidalgo.gob.mx/descargables/dependencias/obrasp/48 Fracciones/28 Obra/actualizaciones/Ejecutoras Julio 2021/conservacion/2020/IA/b/Pav Calle Torre Daxtha_opt.pdf</t>
  </si>
  <si>
    <t>http://transparencia.hidalgo.gob.mx/descargables/dependencias/obrasp/48 Fracciones/28 Obra/actualizaciones/Ejecutoras Julio 2021/conservacion/2020/IA/b/Sum y Col 90 Compuertas Puntos Div_opt.pdf</t>
  </si>
  <si>
    <t>http://transparencia.hidalgo.gob.mx/descargables/dependencias/obrasp/48 Fracciones/28 Obra/actualizaciones/Ejecutoras Julio 2021/conservacion/2020/AER/b/Pav Hid Cda Emiliano Zapata_opt.pdf</t>
  </si>
  <si>
    <t>http://transparencia.hidalgo.gob.mx/descargables/dependencias/obrasp/48 Fracciones/28 Obra/actualizaciones/Ejecutoras Julio 2021/eyp/AF etj cuartel_opt.pdf</t>
  </si>
  <si>
    <t>http://transparencia.hidalgo.gob.mx/descargables/dependencias/obrasp/48 Fracciones/28 Obra/actualizaciones/Ejecutoras Julio 2021/eyp/AF ASESORIA INT REAL DEL MONTE_opt.pdf</t>
  </si>
  <si>
    <t>http://transparencia.hidalgo.gob.mx/descargables/dependencias/obrasp/48 Fracciones/28 Obra/2020/convenios/23agosto21/NOR-2020-ADE-FAFEF-SOPOT-MU-282-01_opt.pdf</t>
  </si>
  <si>
    <t>http://transparencia.hidalgo.gob.mx/descargables/dependencias/obrasp/48 Fracciones/28 Obra/2020/convenios/23agosto21/NOR-2020-ADE-FEIEF-SOPOT-AL-004-01_opt.pdf</t>
  </si>
  <si>
    <t>NOR-2020-ADE-FEIEF-SOPOT-MU-228-02</t>
  </si>
  <si>
    <t>http://transparencia.hidalgo.gob.mx/descargables/dependencias/obrasp/48 Fracciones/28 Obra/2020/convenios/23agosto21/NOR-2020-ADE-FEIEF-SOPOT-MU-228-02_opt.pdf</t>
  </si>
  <si>
    <t>http://transparencia.hidalgo.gob.mx/descargables/dependencias/obrasp/48 Fracciones/28 Obra/2020/convenios/23agosto21/NOR-2020-ADE-FEIEF-SOPOT-MU-245-01_opt.pdf</t>
  </si>
  <si>
    <t>http://transparencia.hidalgo.gob.mx/descargables/dependencias/obrasp/48 Fracciones/28 Obra/2020/convenios/23agosto21/NOR-2020-ADM-FAFEF-SOPOT-MU-079-01_opt.pdf</t>
  </si>
  <si>
    <t>http://transparencia.hidalgo.gob.mx/descargables/dependencias/obrasp/48 Fracciones/28 Obra/2020/convenios/23agosto21/NOR-2020-ADM-FAFEF-SOPOT-MU-147-01_opt.pdf</t>
  </si>
  <si>
    <t>Convenio modificatorio de metas y conceptos</t>
  </si>
  <si>
    <t>NOR-2020-ADE-FAFEF-SOPOT-MU-272-01</t>
  </si>
  <si>
    <t>NOR-2020-ADM-FGPAR-SOPOT-EI-004-01</t>
  </si>
  <si>
    <t>NOR-2020-ADE-FGPAR-SOPOT-AP-006-01</t>
  </si>
  <si>
    <t>NOR-2020-ADE-FOFIR-SOPOT-MU-260-01</t>
  </si>
  <si>
    <t>NOR-2020-ADE-FAFEF-SOPOT-MU-270-01</t>
  </si>
  <si>
    <t>NOR-2020-ADE-FEIEF-SOPOT-MU-291-01</t>
  </si>
  <si>
    <t>http://transparencia.hidalgo.gob.mx/descargables/dependencias/obrasp/48 Fracciones/28 Obra/2020/convenios/26agosto21/NOR-2020-ADE-FAFEF-SOPOT-MU-272-01_opt.pdf</t>
  </si>
  <si>
    <t>http://transparencia.hidalgo.gob.mx/descargables/dependencias/obrasp/48 Fracciones/28 Obra/2020/convenios/26agosto21/NOR-2020-ADM-FGPAR-SOPOT-EI-004-01_opt.pdf</t>
  </si>
  <si>
    <t>http://transparencia.hidalgo.gob.mx/descargables/dependencias/obrasp/48 Fracciones/28 Obra/2020/convenios/26agosto21/NOR-2020-ADE-FGPAR-SOPOT-AP-006-01_opt.pdf</t>
  </si>
  <si>
    <t>http://transparencia.hidalgo.gob.mx/descargables/dependencias/obrasp/48 Fracciones/28 Obra/2020/convenios/26agosto21/NOR-2020-ADE-FEFIEF-SOPOT-EP-016-01_opt.pdf</t>
  </si>
  <si>
    <t>http://transparenciadocs.hidalgo.gob.mx/dependencias/obrasp//48fracciones/28 Obras/2020/convenios/09sept21/NOR-2020-ADE-FAFEF-SOPOT-MU-270-01_opt.pdf</t>
  </si>
  <si>
    <t>http://transparenciadocs.hidalgo.gob.mx/dependencias/obrasp//48fracciones/28 Obras/2020/convenios/09sept21/NOR-2020-ADE-FEIEF-SOPOT-MU-290-01_opt.pdf</t>
  </si>
  <si>
    <t>http://transparenciadocs.hidalgo.gob.mx/dependencias/obrasp//48fracciones/28 Obras/2020/convenios/09sept21/NOR-2020-ADE-FOFIR-SOPOT-MU-260-01_opt.pdf</t>
  </si>
  <si>
    <t>http://transparenciadocs.hidalgo.gob.mx/dependencias/obrasp//48fracciones/28 Obras/2020/convenios/09sept21/NOR-2020-ADE-FEIEF-SOPOT-MU-291-01_opt.pdf</t>
  </si>
  <si>
    <t>http://transparenciadocs.hidalgo.gob.mx/dependencias/obrasp//48fracciones/28 Obras/2020/convenios/09sept21/NOR-2020-ADE-FOFIR-SOPOT-EPR-003-01_opt.pdf</t>
  </si>
  <si>
    <t>NOR-2020-ADE-FOFIR-SOPOT-EPR-003-01</t>
  </si>
  <si>
    <t>NOR-2020-ADM-FAFEF-SOPOT-MU-042-01</t>
  </si>
  <si>
    <t>http://transparenciadocs.hidalgo.gob.mx/dependencias/obrasp//48fracciones/28 Obras/2020/convenios/21sept21/NOR-2020-ADM-FAFEF-SOPOT-MU-042-01_opt.pdf</t>
  </si>
  <si>
    <t>NOR-2020-ADE-FEIEF-SOPOT-MU-290-02</t>
  </si>
  <si>
    <t>http://transparenciadocs.hidalgo.gob.mx/dependencias/obrasp//48fracciones/28 Obras/2021/convenios/28oct21/NOR-2020-ADE-FEIEF-SOPOT-MU-290-02_opt.pdf</t>
  </si>
  <si>
    <t>NOR-2020-ADE-FGPAR-SOPOT-MU-298-01</t>
  </si>
  <si>
    <t>NOR-2020-ADM-FEIEF-SOPOT-MU-237-01</t>
  </si>
  <si>
    <t>NOR-2020-ADE-FGPAR-SOPOT-AP-005-01</t>
  </si>
  <si>
    <t>NOR-2020-ADE-FGPAR-SOPOT-MU-297-01</t>
  </si>
  <si>
    <t>NOR-2020-ADE-FGPAR-SOPOT-MU-296-01</t>
  </si>
  <si>
    <t>http://transparenciadocs.hidalgo.gob.mx/dependencias/obrasp//48fracciones/28 Obras/2021/convenios/28oct21/NOR-2020-ADM-FEIEF-SOPOT-MU-237-01_opt.pdf</t>
  </si>
  <si>
    <t>http://transparenciadocs.hidalgo.gob.mx/dependencias/obrasp//48fracciones/28 Obras/2021/convenios/08nov21/NOR-2020-ADE-FGPAR-SOPOT-AP-005-01_opt.pdf</t>
  </si>
  <si>
    <t>http://transparenciadocs.hidalgo.gob.mx/dependencias/obrasp//48fracciones/28 Obras/2021/convenios/08nov21/NOR-2020-ADE-FGPAR-SOPOT-MU-296-01_opt.pdf</t>
  </si>
  <si>
    <t>http://transparenciadocs.hidalgo.gob.mx/dependencias/obrasp//48fracciones/28 Obras/2021/convenios/08nov21/NOR-2020-ADE-FGPAR-SOPOT-MU-297-01_opt.pdf</t>
  </si>
  <si>
    <t>http://transparenciadocs.hidalgo.gob.mx/dependencias/obrasp//48fracciones/28 Obras/2021/convenios/08nov21/NOR-2020-ADE-FGPAR-SOPOT-MU-298-01_opt.pdf</t>
  </si>
  <si>
    <t>http://transparenciadocs.hidalgo.gob.mx/dependencias/obrasp//48fracciones/28 Obras/2021/actualizaciones/21oct21/dgcce/2020/b/IA/Pav Hid Cerr Emiliano Zapata_opt.pdf</t>
  </si>
  <si>
    <t>http://transparenciadocs.hidalgo.gob.mx/dependencias/obrasp//48fracciones/28 Obras/2021/actualizaciones/21oct21/dgcce/2020/b/IA/Pav Hid Calle Eje Central_opt.pdf</t>
  </si>
  <si>
    <t>http://transparenciadocs.hidalgo.gob.mx/dependencias/obrasp//48fracciones/28 Obras/2021/actualizaciones/21oct21/dgcce/2020/b/IA/Pav Hid Col Vic Gro Cjon Ninos Heroes_opt.pdf</t>
  </si>
  <si>
    <t>http://transparenciadocs.hidalgo.gob.mx/dependencias/obrasp//48fracciones/28 Obras/2021/actualizaciones/21oct21/dgcce/2020/b/IA/Dren San Calle Leona Vicario_opt.pdf</t>
  </si>
  <si>
    <t>http://transparenciadocs.hidalgo.gob.mx/dependencias/obrasp//48fracciones/28 Obras/2021/actualizaciones/21oct21/dgcce/2020/b/IA/Const Sanit Biod Mpio Pisaflores_opt.pdf</t>
  </si>
  <si>
    <t>http://transparenciadocs.hidalgo.gob.mx/dependencias/obrasp//48fracciones/28 Obras/2021/actualizaciones/21oct21/dgcce/2020/b/IA/Pav Asf Av Pal 11 Octubre Capula_opt.pdf</t>
  </si>
  <si>
    <t>http://transparenciadocs.hidalgo.gob.mx/dependencias/obrasp//48fracciones/28 Obras/2021/actualizaciones/21oct21/dgc/2020/ADM/AER BANOS TLANCHINOL_opt.pdf</t>
  </si>
  <si>
    <t>http://transparenciadocs.hidalgo.gob.mx/dependencias/obrasp//48fracciones/28 Obras/2021/actualizaciones/21oct21/dgc/2020/ADM/AER BANOS HUAUTLA_opt.pdf</t>
  </si>
  <si>
    <t>http://transparenciadocs.hidalgo.gob.mx/dependencias/obrasp//48fracciones/28 Obras/2021/actualizaciones/21oct21/dgc/2020/ADM/AER BANOS ATLAPEXCO_opt.pdf</t>
  </si>
  <si>
    <t>http://transparenciadocs.hidalgo.gob.mx/dependencias/obrasp//48fracciones/28 Obras/2021/actualizaciones/21oct21/dgc/2020/ADM/AER BANOS CHAPULHUACAN_opt.pdf</t>
  </si>
  <si>
    <t>http://transparenciadocs.hidalgo.gob.mx/dependencias/obrasp//48fracciones/28 Obras/2021/actualizaciones/21oct21/dgc/2020/ADM/AER NUEVO LEON_opt.pdf</t>
  </si>
  <si>
    <t>http://transparenciadocs.hidalgo.gob.mx/dependencias/obrasp//48fracciones/28 Obras/2021/actualizaciones/21oct21/dgc/2020/ADM/AER AGUAS BLANCAS_opt.pdf</t>
  </si>
  <si>
    <t>http://transparenciadocs.hidalgo.gob.mx/dependencias/obrasp//48fracciones/28 Obras/2021/actualizaciones/21oct21/dgc/2020/ADM/AER SAN PEDRO TLAQUILPAN_opt.pdf</t>
  </si>
  <si>
    <t>http://transparenciadocs.hidalgo.gob.mx/dependencias/obrasp//48fracciones/28 Obras/2021/actualizaciones/21oct21/dgc/2020/ADM/AER SAN MIGUEL HUATENGO_opt.pdf</t>
  </si>
  <si>
    <t>http://transparenciadocs.hidalgo.gob.mx/dependencias/obrasp//48fracciones/28 Obras/2021/actualizaciones/21oct21/dgc/2020/ADM/AER AVENIDA REVOLUCION_opt.pdf</t>
  </si>
  <si>
    <t>http://transparenciadocs.hidalgo.gob.mx/dependencias/obrasp//48fracciones/28 Obras/2021/actualizaciones/21oct21/dgopi/AER P ASF LOS TRUENOS BOXTHA ACTOPAN_opt.pdf</t>
  </si>
  <si>
    <t>http://transparenciadocs.hidalgo.gob.mx/dependencias/obrasp//48fracciones/28 Obras/2021/actualizaciones/21oct21/dgopi/AER PH MZA 3 SAN ANDRES TIANG ACTOPAN_opt.pdf</t>
  </si>
  <si>
    <t>Pavimentación hidráulica en manzana 3</t>
  </si>
  <si>
    <t>http://transparenciadocs.hidalgo.gob.mx/dependencias/obrasp//48fracciones/28 Obras/2021/actualizaciones/21oct21/dgopi/AER CPH SN TAMALCUATITLA HUEJUTLA_opt.pdf</t>
  </si>
  <si>
    <t>http://transparenciadocs.hidalgo.gob.mx/dependencias/obrasp//48fracciones/28 Obras/2021/actualizaciones/21oct21/eyp/AF SAS  ZACUALTIPAN_opt.pdf</t>
  </si>
  <si>
    <t>NOR-2020-ADM-FEIEF-SOPOT-MU-295-01</t>
  </si>
  <si>
    <t>NOR-2020-ADE-FOFIR-SOPOT-ESMS-001-01</t>
  </si>
  <si>
    <t>NOR-2020-ADM-FEIEF-SOPOT-MU-293-01</t>
  </si>
  <si>
    <t>NOR-2020-ADE-FEIEF-SOPOT-MU-251-01</t>
  </si>
  <si>
    <t>http://transparenciadocs.hidalgo.gob.mx/dependencias/obrasp//48fracciones/28 Obras/2020/convenios/17dic21/NOR-2020-ADE-FOFIR-SOPOT-ESMS-001-01_opt.pdf</t>
  </si>
  <si>
    <t>http://transparenciadocs.hidalgo.gob.mx/dependencias/obrasp//48fracciones/28 Obras/2020/convenios/17dic21/NOR-2020-ADM-FEIEF-SOPOT-MU-295-01_opt.pdf</t>
  </si>
  <si>
    <t>NOR-2020-ADM-FAFEF-SOPOT-MU-273-01</t>
  </si>
  <si>
    <t>NOR-2020-ADE-FGPAR-SOPOT-MU-299-01</t>
  </si>
  <si>
    <t>http://transparenciadocs.hidalgo.gob.mx/dependencias/obrasp//48fracciones/28 Obras/2022/convenios/24ene22/2020/NOR-2020-ADM-FAFEF-SOPOT-MU-273-01_opt.pdf</t>
  </si>
  <si>
    <t>http://transparenciadocs.hidalgo.gob.mx/dependencias/obrasp//48fracciones/28 Obras/2022/convenios/24ene22/2020/NOR-2020-ADM-FEIEF-SOPOT-MU-293-01_opt.pdf</t>
  </si>
  <si>
    <t>http://transparenciadocs.hidalgo.gob.mx/dependencias/obrasp//48fracciones/28 Obras/2022/convenios/24ene22/2020/NOR-2020-ADM-FGPAR-SOPOT-MU-218-01_opt.pdf</t>
  </si>
  <si>
    <t>http://transparenciadocs.hidalgo.gob.mx/dependencias/obrasp//48fracciones/28 Obras/2022/actualizaciones/eyp/AER et cuartel_opt.pdf</t>
  </si>
  <si>
    <t>http://transparenciadocs.hidalgo.gob.mx/dependencias/obrasp//48fracciones/28 Obras/2022/actualizaciones/eyp/AER sap zacualtipan_opt.pdf</t>
  </si>
  <si>
    <t>http://transparenciadocs.hidalgo.gob.mx/dependencias/obrasp//48fracciones/28 Obras/2022/actualizaciones/infra/2020/b/AF PAV HIDR MZA 3_opt.pdf</t>
  </si>
  <si>
    <t>http://transparenciadocs.hidalgo.gob.mx/dependencias/obrasp//48fracciones/28 Obras/2022/actualizaciones/infra/2020/b/AF CONSTR PAV HIDR APILOL_opt.pdf</t>
  </si>
  <si>
    <t>http://transparenciadocs.hidalgo.gob.mx/dependencias/obrasp//48fracciones/28 Obras/2022/actualizaciones/infra/2020/b/IA INST FOR PROF MRAL REFORMA_opt.pdf</t>
  </si>
  <si>
    <t>http://transparenciadocs.hidalgo.gob.mx/dependencias/obrasp//48fracciones/28 Obras/2022/actualizaciones/infra/2020/b/AF PAV CALLES  TOCTITLAN_opt.pdf</t>
  </si>
  <si>
    <t>http://transparenciadocs.hidalgo.gob.mx/dependencias/obrasp//48fracciones/28 Obras/2022/actualizaciones/infra/2020/b/AF CONSTR PAV HIDR CALLES AGUACATITLA_opt.pdf</t>
  </si>
  <si>
    <t>http://transparenciadocs.hidalgo.gob.mx/dependencias/obrasp//48fracciones/28 Obras/2022/actualizaciones/infra/2020/b/AF CONSTR PAV HIDR TAMALCUATITLA_opt.pdf</t>
  </si>
  <si>
    <t>http://transparenciadocs.hidalgo.gob.mx/dependencias/obrasp//48fracciones/28 Obras/2022/actualizaciones/comunicaciones/2020/ADM/AER Banos Tenango_opt.pdf</t>
  </si>
  <si>
    <t>http://transparenciadocs.hidalgo.gob.mx/dependencias/obrasp//48fracciones/28 Obras/2022/actualizaciones/comunicaciones/2020/ADM/AER Zozea_opt.pdf</t>
  </si>
  <si>
    <t>http://transparenciadocs.hidalgo.gob.mx/dependencias/obrasp//48fracciones/28 Obras/2022/actualizaciones/comunicaciones/2020/ADM/AER Calle Independencia_opt.pdf</t>
  </si>
  <si>
    <t>http://transparenciadocs.hidalgo.gob.mx/dependencias/obrasp//48fracciones/28 Obras/2022/actualizaciones/comunicaciones/2020/ADM/AER Arboledas_opt.pdf</t>
  </si>
  <si>
    <t>http://transparenciadocs.hidalgo.gob.mx/dependencias/obrasp//48fracciones/28 Obras/2022/actualizaciones/comunicaciones/2020/ADM/AER Miguel Arrteaga_opt.pdf</t>
  </si>
  <si>
    <t>http://transparenciadocs.hidalgo.gob.mx/dependencias/obrasp//48fracciones/28 Obras/2022/actualizaciones/comunicaciones/2020/ADM/AF Miguel Arteaga_opt.pdf</t>
  </si>
  <si>
    <t>http://transparenciadocs.hidalgo.gob.mx/dependencias/obrasp//48fracciones/28 Obras/2022/actualizaciones/comunicaciones/2020/ADM/AER Centro Desarrollo_opt.pdf</t>
  </si>
  <si>
    <t>http://transparenciadocs.hidalgo.gob.mx/dependencias/obrasp//48fracciones/28 Obras/2022/actualizaciones/comunicaciones/2020/ADM/AER Pano_opt.pdf</t>
  </si>
  <si>
    <t>http://transparenciadocs.hidalgo.gob.mx/dependencias/obrasp//48fracciones/28 Obras/2022/actualizaciones/conservacion/2020/b IA/Pav Hid Calle SN_opt.pdf</t>
  </si>
  <si>
    <t>http://transparenciadocs.hidalgo.gob.mx/dependencias/obrasp//48fracciones/28 Obras/2022/actualizaciones/conservacion/2020/b AER/Pav Hid Cda Emiliano Zap_opt.pdf</t>
  </si>
  <si>
    <t>http://transparenciadocs.hidalgo.gob.mx/dependencias/obrasp//48fracciones/28 Obras/2022/actualizaciones/conservacion/2020/b AER/Const SB Nicolas Flores_opt.pdf</t>
  </si>
  <si>
    <t>http://transparenciadocs.hidalgo.gob.mx/dependencias/obrasp//48fracciones/28 Obras/2022/actualizaciones/conservacion/2020/b AER/Const Pav Orizabita Granadi_opt.pdf</t>
  </si>
  <si>
    <t>http://transparenciadocs.hidalgo.gob.mx/dependencias/obrasp//48fracciones/28 Obras/2022/actualizaciones/conservacion/2020/b AER/Const Pav Hid Mármol_opt.pdf</t>
  </si>
  <si>
    <t>http://transparenciadocs.hidalgo.gob.mx/dependencias/obrasp//48fracciones/28 Obras/2022/actualizaciones/conservacion/2020/b AER/Reh Asf Calle Galacion Gomez_opt.pdf</t>
  </si>
  <si>
    <t>http://transparenciadocs.hidalgo.gob.mx/dependencias/obrasp//48fracciones/28 Obras/2022/actualizaciones/conservacion/2020/b AER/Emp Ahogado Lib Las Rosas_opt.pdf</t>
  </si>
  <si>
    <t>http://transparenciadocs.hidalgo.gob.mx/dependencias/obrasp//48fracciones/28 Obras/2022/actualizaciones/conservacion/2020/b AER/Const Pav Asf Calle SN 757_opt.pdf</t>
  </si>
  <si>
    <t>http://transparenciadocs.hidalgo.gob.mx/dependencias/obrasp//48fracciones/28 Obras/2022/actualizaciones/conservacion/2020/b AER/Const Red Alc San Isidro Lab_opt.pdf</t>
  </si>
  <si>
    <t>http://transparenciadocs.hidalgo.gob.mx/dependencias/obrasp//48fracciones/28 Obras/2022/actualizaciones/conservacion/2020/b AER/Const SB Pisaflores_opt.pdf</t>
  </si>
  <si>
    <t>http://transparenciadocs.hidalgo.gob.mx/dependencias/obrasp//48fracciones/28 Obras/2022/actualizaciones/conservacion/2020/b AER/Const Pav Hid Ignacio Rayon_opt.pdf</t>
  </si>
  <si>
    <t>http://transparenciadocs.hidalgo.gob.mx/dependencias/obrasp//48fracciones/28 Obras/2022/actualizaciones/conservacion/2020/b AER/Pav Asf Av Pal 11 Oct Capula_opt.pdf</t>
  </si>
  <si>
    <t>http://transparenciadocs.hidalgo.gob.mx/dependencias/obrasp//48fracciones/28 Obras/2022/actualizaciones/conservacion/2020/b AER/Emp Cjon Jose Ma Morelos_opt.pdf</t>
  </si>
  <si>
    <t>http://transparenciadocs.hidalgo.gob.mx/dependencias/obrasp//48fracciones/28 Obras/2022/actualizaciones/conservacion/2020/b AER/Emp Callejon Guelatao_opt.pdf</t>
  </si>
  <si>
    <t>http://transparenciadocs.hidalgo.gob.mx/dependencias/obrasp//48fracciones/28 Obras/2022/actualizaciones/conservacion/2020/b AER/Const Pav Hid SN Lindavista_opt.pdf</t>
  </si>
  <si>
    <t>http://transparenciadocs.hidalgo.gob.mx/dependencias/obrasp//48fracciones/28 Obras/2022/actualizaciones/conservacion/2020/b AER/Const Red AP San Isidro Lab_opt.pdf</t>
  </si>
  <si>
    <t>http://transparenciadocs.hidalgo.gob.mx/dependencias/obrasp//48fracciones/28 Obras/2022/actualizaciones/conservacion/2020/b AER/Pav Hid Calle SN Huerta Capula_opt.pdf</t>
  </si>
  <si>
    <t>http://transparenciadocs.hidalgo.gob.mx/dependencias/obrasp//48fracciones/28 Obras/2022/actualizaciones/conservacion/2020/b IA/Emp Calle Agapando y Jacaranda_opt.pdf</t>
  </si>
  <si>
    <t>http://transparenciadocs.hidalgo.gob.mx/dependencias/obrasp//48fracciones/28 Obras/2022/actualizaciones/conservacion/2020/b AER/Emp Agapando y Jacarandas_opt.pdf</t>
  </si>
  <si>
    <t>http://transparenciadocs.hidalgo.gob.mx/dependencias/obrasp//48fracciones/28 Obras/2022/actualizaciones/conservacion/2020/b AER/Const Pav Hid GyB Gral Anaya_opt.pdf</t>
  </si>
  <si>
    <t>http://transparenciadocs.hidalgo.gob.mx/dependencias/obrasp//48fracciones/28 Obras/2022/actualizaciones/conservacion/2020/b AER/Pav Hid Calle Pal Andres Miraflores_opt.pdf</t>
  </si>
  <si>
    <t>http://transparenciadocs.hidalgo.gob.mx/dependencias/obrasp//48fracciones/28 Obras/2022/actualizaciones/conservacion/2020/b AER/Const Tech Cemsad Xochicoa_opt.pdf</t>
  </si>
  <si>
    <t>http://transparenciadocs.hidalgo.gob.mx/dependencias/obrasp//48fracciones/28 Obras/2022/actualizaciones/conservacion/2020/b AER/Const Caic Jaguey_opt.pdf</t>
  </si>
  <si>
    <t>http://transparenciadocs.hidalgo.gob.mx/dependencias/obrasp//48fracciones/28 Obras/2022/actualizaciones/conservacion/2020/b AER/Amp Red APyD Calle Villa Ayala_opt.pdf</t>
  </si>
  <si>
    <t>http://transparenciadocs.hidalgo.gob.mx/dependencias/obrasp//48fracciones/28 Obras/2022/actualizaciones/conservacion/2020/b AER/Canal Xotho Julian Villagran_opt.pdf</t>
  </si>
  <si>
    <t>http://transparenciadocs.hidalgo.gob.mx/dependencias/obrasp//48fracciones/28 Obras/2022/actualizaciones/conservacion/2020/b AER/Sum y Col 98 Compuertas_opt.pdf</t>
  </si>
  <si>
    <t>http://transparenciadocs.hidalgo.gob.mx/dependencias/obrasp//48fracciones/28 Obras/2022/actualizaciones/conservacion/2020/b AER/Sum y Col 90 Comp_opt.pdf</t>
  </si>
  <si>
    <t>http://transparenciadocs.hidalgo.gob.mx/dependencias/obrasp//48fracciones/28 Obras/2022/convenios/17feb22/2020/NOR-2020-ADE-FEIEF-SOPOT-MU-251-01_opt.pdf</t>
  </si>
  <si>
    <t>http://transparenciadocs.hidalgo.gob.mx/dependencias/obrasp//48fracciones/28 Obras/2022/convenios/17feb22/2020/NOR-2020-ADE-FGPAR-SOPOT-MU-299-01_opt.pdf</t>
  </si>
  <si>
    <t>Localidad de San Bartolo, Municipio de Acatlán</t>
  </si>
  <si>
    <t>http://transparenciadocs.hidalgo.gob.mx/dependencias/obrasp//48fracciones/28 Obras/2022/actualizaciones/19 Mayo 2022/eyp/Proyecto APP.pdf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</si>
  <si>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$49,850.00</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</si>
  <si>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$24,471.08</t>
  </si>
  <si>
    <t>En el 4to trimestre del 2020, la Secretaría de Obras Públicas y Ordenamiento Territorial como parte del sujeto obligado del Poder Ejecutivo informa que los criterios que se encuentran vacíos es porque el tipo contratación de obra no los requiere. Acta finiquito en proceso administrativo. Monto total de garantías y/o contragarantías: Cumplimiento $33,075.29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</si>
  <si>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$50,180.01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</si>
  <si>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$21,091.46</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</si>
  <si>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$47,516.83</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</si>
  <si>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$36,913.48</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</si>
  <si>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$47,629.81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</si>
  <si>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$15,806.50</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</si>
  <si>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$299,701.67, Cumplimiento $99,900.56</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</si>
  <si>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$33,075.29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</si>
  <si>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$299,460.29, Cumplimiento $99,820.10</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</si>
  <si>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$269,603.66, Cumplimiento $89,867.89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</si>
  <si>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$299,403.96, Cumplimiento $99,801.32</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</si>
  <si>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$299,495.03, Cumplimiento $99,831.68</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</si>
  <si>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$119,965.43</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</si>
  <si>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$99,375.37</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</si>
  <si>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$1,499,09510, Cumplimiento $499,698.37</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</si>
  <si>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$116,936.59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</si>
  <si>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$366,836.26, Cumplimiento $122,278.75</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</si>
  <si>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$269,606.93, Cumplimiento $89,868.98</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</si>
  <si>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$72,874.74</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</si>
  <si>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$75,266.31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</si>
  <si>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$59,815.71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</si>
  <si>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$190,565.43</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</si>
  <si>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$299,835.71</t>
  </si>
  <si>
    <t xml:space="preserve">En el 4to trimestre del 2020, la Secretaría de Obras Públicas y Ordenamiento Territorial como parte del sujeto obligado del Poder Ejecutivo informa que los criterios que se encuentran vacíos es porque el tipo contratación de obra no los requiere. </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</si>
  <si>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$149,868.74</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</si>
  <si>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$2,101,319.34, Cumplimiento $700,439.78</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</si>
  <si>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$69,965.49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</si>
  <si>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$225,032.71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</si>
  <si>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$199,866.75</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</si>
  <si>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$144,895.48</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</si>
  <si>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$102,199.82</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</si>
  <si>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Antivipo $1,157,509.25, Cumplimiento $385,836.42</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</si>
  <si>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$99,935.80</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</si>
  <si>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$49,897.87</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</si>
  <si>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$249,015.65</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</si>
  <si>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$234,875.63</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</si>
  <si>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$104,716.59</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</si>
  <si>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$190,265.44</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</si>
  <si>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Anticipo $1,040,602.24, Cumplimiento $346,867.41</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</si>
  <si>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$226,987.55</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</si>
  <si>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$49,938.76</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</si>
  <si>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$102,895.76</t>
  </si>
  <si>
    <t>En el 4to trimestre del 2020, la Secretaría de Obras Públicas y Ordenamiento Territorial como parte del sujeto obligado del Poder Ejecutivo informa que los criterios que se encuentran vacíos es porque el tipo contratación de obra no los requiere. Acta al finiquito hasta que concluya la obra. Monto total de garantías y/o contragarantías: Cumplimiento $1,036,745.53</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</si>
  <si>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$69,725.70</t>
  </si>
  <si>
    <t>En el 4to trimestre del 2020, la Secretaría de Obras Públicas y Ordenamiento Territorial como parte del sujeto obligado del Poder Ejecutivo informa que los criterios que se encuentran vacíos es porque el tipo contratación de obra no los requiere. Acta al finiquito hasta que concluya la obra. Monto total de garantías y/o contragarantías: Cumplimiento $148,567.85</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</si>
  <si>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$277,294.87</t>
  </si>
  <si>
    <t>En el 4to trimestre del 2020, la Secretaría de Obras Públicas y Ordenamiento Territorial como parte del sujeto obligado del Poder Ejecutivo informa que los criterios que se encuentran vacíos es porque el tipo contratación de obra no los requiere. . Acta finiquito en proceso administrativo. Monto total de garantías y/o contragarantías: Cumplimiento $33,075.29</t>
  </si>
  <si>
    <t>En el 4to trimestre del 2020, la Secretaría de Obras Públicas y Ordenamiento Territorial como parte del sujeto obligado del Poder Ejecutivo informa que los criterios que se encuentran vacíos es porque el tipo contratación de obra no los requiere. Acta Impacto ambiental en tramite administrativo. Acta finiquito en tramite administrativo</t>
  </si>
  <si>
    <t>http://transparenciadocs.hidalgo.gob.mx/dependencias/obrasp//48fracciones/28 Obras/2022/actualizaciones/19 Mayo 2022/dgcce/2020/b/AF/Pav barrio independencia.pdf</t>
  </si>
  <si>
    <t>En el 4to trimestre del 2020, la Secretaría de Obras Públicas y Ordenamiento Territorial como parte del sujeto obligado del Poder Ejecutivo informa que los criterios que se encuentran vacíos es porque el tipo contratación de obra no los requiere</t>
  </si>
  <si>
    <t>http://transparenciadocs.hidalgo.gob.mx/dependencias/obrasp//48fracciones/28 Obras/2022/actualizaciones/19 Mayo 2022/dgcce/2020/b/AF/Pav Emiliano Zapata.pdf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</si>
  <si>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$48,972.56</t>
  </si>
  <si>
    <t>http://transparenciadocs.hidalgo.gob.mx/dependencias/obrasp//48fracciones/28 Obras/2022/actualizaciones/19 Mayo 2022/dgcce/2020/b/AF/Pav Diego Alarcon.pdf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</si>
  <si>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$42,213.86</t>
  </si>
  <si>
    <t>http://transparenciadocs.hidalgo.gob.mx/dependencias/obrasp//48fracciones/28 Obras/2022/actualizaciones/19 Mayo 2022/dgcce/2020/b/AF/Const Botenguedho.pdf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</si>
  <si>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$49,883.56</t>
  </si>
  <si>
    <t>http://transparenciadocs.hidalgo.gob.mx/dependencias/obrasp//48fracciones/28 Obras/2022/actualizaciones/19 Mayo 2022/dgcce/2020/b/AF/Const Cerrada Morelia.pdf</t>
  </si>
  <si>
    <t>http://transparenciadocs.hidalgo.gob.mx/dependencias/obrasp//48fracciones/28 Obras/2022/actualizaciones/19 Mayo 2022/dgcce/2020/b/AF/Pav Av Mexico.pdf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</si>
  <si>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$47,591.47</t>
  </si>
  <si>
    <t>http://transparenciadocs.hidalgo.gob.mx/dependencias/obrasp//48fracciones/28 Obras/2022/actualizaciones/19 Mayo 2022/dgcce/2020/b/AF/Amp Luis Chavez Orozco.pdf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</si>
  <si>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$39,497.34</t>
  </si>
  <si>
    <t>http://transparenciadocs.hidalgo.gob.mx/dependencias/obrasp//48fracciones/28 Obras/2022/actualizaciones/19 Mayo 2022/dgcce/2020/b/AF/Pav 2da Progreso.pdf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</si>
  <si>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$43,445.70</t>
  </si>
  <si>
    <t>http://transparenciadocs.hidalgo.gob.mx/dependencias/obrasp//48fracciones/28 Obras/2022/actualizaciones/19 Mayo 2022/dgcce/2020/b/AF/Pav Cuatlimax.pdf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</si>
  <si>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Cumpimiento $49,882.18</t>
  </si>
  <si>
    <t>http://transparenciadocs.hidalgo.gob.mx/dependencias/obrasp//48fracciones/28 Obras/2022/actualizaciones/19 Mayo 2022/dgcce/2020/b/AF/Pav Emiliano Zapata presa.pdf</t>
  </si>
  <si>
    <t>http://transparenciadocs.hidalgo.gob.mx/dependencias/obrasp//48fracciones/28 Obras/2022/actualizaciones/19 Mayo 2022/dgcce/2020/b/AF/Pav Centenario Nandho.pdf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</si>
  <si>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$41,891.27</t>
  </si>
  <si>
    <t>http://transparenciadocs.hidalgo.gob.mx/dependencias/obrasp//48fracciones/28 Obras/2022/actualizaciones/19 Mayo 2022/dgcce/2020/b/AF/Ampl Luis Chavez Orozco.pdf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</si>
  <si>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$29,214.7</t>
  </si>
  <si>
    <t>http://transparenciadocs.hidalgo.gob.mx/dependencias/obrasp//48fracciones/28 Obras/2022/actualizaciones/19 Mayo 2022/dgcce/2020/b/AF/Sanitarios Biod Huichapan.pdf</t>
  </si>
  <si>
    <t>http://transparenciadocs.hidalgo.gob.mx/dependencias/obrasp//48fracciones/28 Obras/2022/actualizaciones/19 Mayo 2022/dgcce/2020/b/AF/Sanitarios Biod Nicolas.pdf</t>
  </si>
  <si>
    <t>http://transparenciadocs.hidalgo.gob.mx/dependencias/obrasp//48fracciones/28 Obras/2022/actualizaciones/19 Mayo 2022/dgcce/2020/b/AF/Cuartos Dorm Huejutla.pdf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</si>
  <si>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$9,518.69</t>
  </si>
  <si>
    <t>http://transparenciadocs.hidalgo.gob.mx/dependencias/obrasp//48fracciones/28 Obras/2022/actualizaciones/19 Mayo 2022/dgcce/2020/b/AF/Const Orizabita Granaditas.pdf</t>
  </si>
  <si>
    <t>http://transparenciadocs.hidalgo.gob.mx/dependencias/obrasp//48fracciones/28 Obras/2022/actualizaciones/19 Mayo 2022/dgcce/2020/b/AF/Const Marmol.pdf</t>
  </si>
  <si>
    <t>http://transparenciadocs.hidalgo.gob.mx/dependencias/obrasp//48fracciones/28 Obras/2022/actualizaciones/19 Mayo 2022/dgcce/2020/b/AF/Reh Central Oriente 7.pdf</t>
  </si>
  <si>
    <t>http://transparenciadocs.hidalgo.gob.mx/dependencias/obrasp//48fracciones/28 Obras/2022/actualizaciones/19 Mayo 2022/dgcce/2020/b/AF/Automat Arrmienta Zimapan.pdf</t>
  </si>
  <si>
    <t>http://transparenciadocs.hidalgo.gob.mx/dependencias/obrasp//48fracciones/28 Obras/2022/actualizaciones/19 Mayo 2022/dgcce/2020/b/AF/Reh Galacion Gomez.pdf</t>
  </si>
  <si>
    <t>http://transparenciadocs.hidalgo.gob.mx/dependencias/obrasp//48fracciones/28 Obras/2022/actualizaciones/19 Mayo 2022/dgcce/2020/b/AF/Emp Las Rosas.pdf</t>
  </si>
  <si>
    <t>http://transparenciadocs.hidalgo.gob.mx/dependencias/obrasp//48fracciones/28 Obras/2022/actualizaciones/19 Mayo 2022/dgcce/2020/b/AF/Pav Michoacan Metepec.pdf</t>
  </si>
  <si>
    <t>http://transparenciadocs.hidalgo.gob.mx/dependencias/obrasp//48fracciones/28 Obras/2022/actualizaciones/19 Mayo 2022/dgcce/2020/b/AF/Libertad de Cultos.pdf</t>
  </si>
  <si>
    <t>http://transparenciadocs.hidalgo.gob.mx/dependencias/obrasp//48fracciones/28 Obras/2022/actualizaciones/19 Mayo 2022/dgcce/2020/b/AF/Pav Eje Central.pdf</t>
  </si>
  <si>
    <t>http://transparenciadocs.hidalgo.gob.mx/dependencias/obrasp//48fracciones/28 Obras/2022/actualizaciones/19 Mayo 2022/dgcce/2020/b/AF/Const Sin Nombre Huejutla.pdf</t>
  </si>
  <si>
    <t>http://transparenciadocs.hidalgo.gob.mx/dependencias/obrasp//48fracciones/28 Obras/2022/actualizaciones/19 Mayo 2022/dgcce/2020/b/AF/Pav Vicente Gro Ninos H.pdf</t>
  </si>
  <si>
    <t>http://transparenciadocs.hidalgo.gob.mx/dependencias/obrasp//48fracciones/28 Obras/2022/actualizaciones/19 Mayo 2022/dgcce/2020/b/AF/Const Puente Vehicular.pdf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</si>
  <si>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$473,472.54</t>
  </si>
  <si>
    <t>http://transparenciadocs.hidalgo.gob.mx/dependencias/obrasp//48fracciones/28 Obras/2022/actualizaciones/19 Mayo 2022/dgcce/2020/b/AF/Const San Isidro Labrador.pdf</t>
  </si>
  <si>
    <t>http://transparenciadocs.hidalgo.gob.mx/dependencias/obrasp//48fracciones/28 Obras/2022/actualizaciones/19 Mayo 2022/dgcce/2020/b/AF/Pav Tuzancoac.pdf</t>
  </si>
  <si>
    <t>http://transparenciadocs.hidalgo.gob.mx/dependencias/obrasp//48fracciones/28 Obras/2022/actualizaciones/19 Mayo 2022/dgcce/2020/b/AF/Amp Camino Viejo.pdf</t>
  </si>
  <si>
    <t>http://transparenciadocs.hidalgo.gob.mx/dependencias/obrasp//48fracciones/28 Obras/2022/actualizaciones/19 Mayo 2022/dgcce/2020/b/AF/Dren Leona Vicario.pdf</t>
  </si>
  <si>
    <t>En el 4to trimestre del 2020, la Secretaría de Obras Públicas y Ordenamiento Territorial como parte del sujeto obligado del Poder Ejecutivo informa que los criterios que se encuentran vacíos es porque el tipo contratación de obra no los requiere. Acta entrega recepcion en proceso administrativo. Monto total de garantías y/o contragarantías: Cumplimiento $33,075.29</t>
  </si>
  <si>
    <t>http://transparenciadocs.hidalgo.gob.mx/dependencias/obrasp//48fracciones/28 Obras/2022/actualizaciones/19 Mayo 2022/dgcce/2020/b/AF/Const 21 de Marzo.pdf</t>
  </si>
  <si>
    <t>http://transparenciadocs.hidalgo.gob.mx/dependencias/obrasp//48fracciones/28 Obras/2022/actualizaciones/19 Mayo 2022/dgcce/2020/b/AF/Pav Pemuxtitla.pdf</t>
  </si>
  <si>
    <t>http://transparenciadocs.hidalgo.gob.mx/dependencias/obrasp//48fracciones/28 Obras/2022/actualizaciones/19 Mayo 2022/dgcce/2020/b/AF/Pav Retorno Quetzalcoatl.pdf</t>
  </si>
  <si>
    <t>http://transparenciadocs.hidalgo.gob.mx/dependencias/obrasp//48fracciones/28 Obras/2022/actualizaciones/19 Mayo 2022/dgcce/2020/b/AF/Sanit Biod Pisaflores.pdf</t>
  </si>
  <si>
    <t>http://transparenciadocs.hidalgo.gob.mx/dependencias/obrasp//48fracciones/28 Obras/2022/actualizaciones/19 Mayo 2022/dgcce/2020/b/AF/Emp Campanario a Capula.pdf</t>
  </si>
  <si>
    <t>http://transparenciadocs.hidalgo.gob.mx/dependencias/obrasp//48fracciones/28 Obras/2022/actualizaciones/19 Mayo 2022/dgcce/2020/b/AF/Pav Fracc Haciendas.pdf</t>
  </si>
  <si>
    <t>http://transparenciadocs.hidalgo.gob.mx/dependencias/obrasp//48fracciones/28 Obras/2022/actualizaciones/19 Mayo 2022/dgcce/2020/b/AF/Const Ignacio Lopez Rayon.pdf</t>
  </si>
  <si>
    <t>http://transparenciadocs.hidalgo.gob.mx/dependencias/obrasp//48fracciones/28 Obras/2022/actualizaciones/19 Mayo 2022/dgcce/2020/b/AF/Rem Jaguey Tellez.pdf</t>
  </si>
  <si>
    <t>http://transparenciadocs.hidalgo.gob.mx/dependencias/obrasp//48fracciones/28 Obras/2022/actualizaciones/19 Mayo 2022/dgcce/2020/b/AF/Const Villa de Ayala.pdf</t>
  </si>
  <si>
    <t>http://transparenciadocs.hidalgo.gob.mx/dependencias/obrasp//48fracciones/28 Obras/2022/actualizaciones/19 Mayo 2022/dgcce/2020/b/AF/Pav 11 Octubre Capula.pdf</t>
  </si>
  <si>
    <t>http://transparenciadocs.hidalgo.gob.mx/dependencias/obrasp//48fracciones/28 Obras/2022/actualizaciones/19 Mayo 2022/dgcce/2020/b/AF/Emp Callejon Jose Maria.pdf</t>
  </si>
  <si>
    <t>http://transparenciadocs.hidalgo.gob.mx/dependencias/obrasp//48fracciones/28 Obras/2022/actualizaciones/19 Mayo 2022/dgcce/2020/b/AF/Emp Callejon Guelatao.pdf</t>
  </si>
  <si>
    <t>http://transparenciadocs.hidalgo.gob.mx/dependencias/obrasp//48fracciones/28 Obras/2022/actualizaciones/19 Mayo 2022/dgcce/2020/b/AF/Const Lindavista.pdf</t>
  </si>
  <si>
    <t>http://transparenciadocs.hidalgo.gob.mx/dependencias/obrasp//48fracciones/28 Obras/2022/actualizaciones/19 Mayo 2022/dgcce/2020/b/AF/Guar Panteon Jaguey Tellez.pdf</t>
  </si>
  <si>
    <t>http://transparenciadocs.hidalgo.gob.mx/dependencias/obrasp//48fracciones/28 Obras/2022/actualizaciones/19 Mayo 2022/dgcce/2020/b/AF/Const San Isidro Labrador (2).pdf</t>
  </si>
  <si>
    <t>http://transparenciadocs.hidalgo.gob.mx/dependencias/obrasp//48fracciones/28 Obras/2022/actualizaciones/19 Mayo 2022/dgcce/2020/b/AF/Pav Huerta Capula.pdf</t>
  </si>
  <si>
    <t>http://transparenciadocs.hidalgo.gob.mx/dependencias/obrasp//48fracciones/28 Obras/2022/actualizaciones/19 Mayo 2022/dgcce/2020/b/AF/Const Calle Ciguenas.pdf</t>
  </si>
  <si>
    <t>http://transparenciadocs.hidalgo.gob.mx/dependencias/obrasp//48fracciones/28 Obras/2022/actualizaciones/19 Mayo 2022/dgcce/2020/b/AF/Emp Montecillos Pino.pdf</t>
  </si>
  <si>
    <t>http://transparenciadocs.hidalgo.gob.mx/dependencias/obrasp//48fracciones/28 Obras/2022/actualizaciones/19 Mayo 2022/dgcce/2020/b/AF/Emp Agapando y Jacarandas.pdf</t>
  </si>
  <si>
    <t>http://transparenciadocs.hidalgo.gob.mx/dependencias/obrasp//48fracciones/28 Obras/2022/actualizaciones/19 Mayo 2022/dgcce/2020/b/AF/Emp Isaac Rivera.pdf</t>
  </si>
  <si>
    <t>http://transparenciadocs.hidalgo.gob.mx/dependencias/obrasp//48fracciones/28 Obras/2022/actualizaciones/19 Mayo 2022/dgcce/2020/b/AF/Const General Anaya.pdf</t>
  </si>
  <si>
    <t>http://transparenciadocs.hidalgo.gob.mx/dependencias/obrasp//48fracciones/28 Obras/2022/actualizaciones/19 Mayo 2022/dgcce/2020/b/AF/Pav San Andres Miraflores.pdf</t>
  </si>
  <si>
    <t>http://transparenciadocs.hidalgo.gob.mx/dependencias/obrasp//48fracciones/28 Obras/2022/actualizaciones/19 Mayo 2022/dgcce/2020/b/AF/Const Cemsad Xocchi.pdf</t>
  </si>
  <si>
    <t>http://transparenciadocs.hidalgo.gob.mx/dependencias/obrasp//48fracciones/28 Obras/2022/actualizaciones/19 Mayo 2022/dgcce/2020/b/AF/Pav Barranca Acatlan.pdf</t>
  </si>
  <si>
    <t>http://transparenciadocs.hidalgo.gob.mx/dependencias/obrasp//48fracciones/28 Obras/2022/actualizaciones/19 Mayo 2022/dgcce/2020/b/AF/Term Prees Jose Joaquin.pdf</t>
  </si>
  <si>
    <t>http://transparenciadocs.hidalgo.gob.mx/dependencias/obrasp//48fracciones/28 Obras/2022/actualizaciones/19 Mayo 2022/dgcce/2020/b/AF/Reh Acceso Mamithi.pdf</t>
  </si>
  <si>
    <t>http://transparenciadocs.hidalgo.gob.mx/dependencias/obrasp//48fracciones/28 Obras/2022/actualizaciones/19 Mayo 2022/dgcce/2020/b/AF/Const Caic Jaguey.pdf</t>
  </si>
  <si>
    <t>http://transparenciadocs.hidalgo.gob.mx/dependencias/obrasp//48fracciones/28 Obras/2022/actualizaciones/19 Mayo 2022/dgcce/2020/b/AF/Amp Villa de Ayala.pdf</t>
  </si>
  <si>
    <t>http://transparenciadocs.hidalgo.gob.mx/dependencias/obrasp//48fracciones/28 Obras/2022/actualizaciones/19 Mayo 2022/dgcce/2020/b/AF/Canal Xotho.pdf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</si>
  <si>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$33,075.29</t>
  </si>
  <si>
    <t>http://transparenciadocs.hidalgo.gob.mx/dependencias/obrasp//48fracciones/28 Obras/2022/actualizaciones/19 Mayo 2022/dgcce/2020/b/AF/Sum 90 Compuertas Acero.pdf</t>
  </si>
  <si>
    <t>http://transparenciadocs.hidalgo.gob.mx/dependencias/obrasp//48fracciones/28 Obras/2022/actualizaciones/19 Mayo 2022/dgcce/2020/b/AF/Pav Torres Daxtha.pdf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</si>
  <si>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$35,987.44</t>
  </si>
  <si>
    <t>http://transparenciadocs.hidalgo.gob.mx/dependencias/obrasp//48fracciones/28 Obras/2022/actualizaciones/19 Mayo 2022/dgcce/2020/b/AF/Sum 98 Compuertas.pdf</t>
  </si>
  <si>
    <t>http://transparenciadocs.hidalgo.gob.mx/dependencias/obrasp//48fracciones/28 Obras/2022/actualizaciones/19 Mayo 2022/dgcce/2020/b/AF/Pav Cerrada Emiliano Zapata.pdf</t>
  </si>
  <si>
    <t>http://transparenciadocs.hidalgo.gob.mx/dependencias/obrasp//48fracciones/28 Obras/2022/actualizaciones/19 Mayo 2022/dgc/2020/CIRCULAR 068_opt.pdf</t>
  </si>
  <si>
    <t>NOR-2020-ADE-FAFEF-SOPOT-EPR-002-01</t>
  </si>
  <si>
    <t>http://transparenciadocs.hidalgo.gob.mx/dependencias/obrasp//48fracciones/28 Obras/2022/actualizaciones/10 Nov 2022/dgc/2020/b/AF SAN PEDRO TLAQUILPAN.pdf</t>
  </si>
  <si>
    <t>http://transparenciadocs.hidalgo.gob.mx/dependencias/obrasp//48fracciones/28 Obras/2022/actualizaciones/10 Nov 2022/dgc/2020/b/AF CENTRO DESARROLLO.pdf</t>
  </si>
  <si>
    <t>http://transparenciadocs.hidalgo.gob.mx/dependencias/obrasp//48fracciones/28 Obras/2022/actualizaciones/10 Nov 2022/dgopei/2020/b/MIA pav apilol.pdf</t>
  </si>
  <si>
    <t>En el 4to trimestre del 2020,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$282,565.42</t>
  </si>
  <si>
    <t>http://transparenciadocs.hidalgo.gob.mx/dependencias/obrasp//48fracciones/28 Obras/2022/actualizaciones/10 Nov 2022/dgopei/2020/b/MIA pav aguacatitla.pdf</t>
  </si>
  <si>
    <t>http://transparenciadocs.hidalgo.gob.mx/dependencias/obrasp//48fracciones/28 Obras/2023/actualizaciones/Ejecutoras Marzo 23/dgcce/2020/b AF/Pav Asf calle Tlaxcala.pdf</t>
  </si>
  <si>
    <t>http://transparenciadocs.hidalgo.gob.mx/dependencias/obrasp//48fracciones/28 Obras/2022/convenios/28mar23/NOR-2020-ADE-FAFEF-SOPOT-EPR-002-01.pdf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</si>
</sst>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44" formatCode="_-&quot;$&quot;* #,##0.00_-;\-&quot;$&quot;* #,##0.00_-;_-&quot;$&quot;* &quot;-&quot;??_-;_-@_-"/>
  </numFmts>
  <fonts count="11"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0"/>
      <color indexed="8"/>
      <name val="Arial"/>
      <family val="2"/>
    </font>
    <font>
      <sz val="11"/>
      <color indexed="8"/>
      <name val="Arial"/>
      <family val="2"/>
    </font>
    <font>
      <u/>
      <sz val="10"/>
      <color theme="10"/>
      <name val="Arial"/>
      <family val="2"/>
    </font>
    <font>
      <sz val="10"/>
      <name val="Arial"/>
      <family val="2"/>
    </font>
    <font>
      <b/>
      <sz val="11"/>
      <color indexed="9"/>
      <name val="Arial"/>
      <family val="2"/>
    </font>
    <font>
      <sz val="10"/>
      <color rgb="FF333333"/>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4" fillId="3" borderId="0" applyNumberFormat="0" applyFill="0" applyBorder="0" applyAlignment="0" applyProtection="0"/>
  </cellStyleXfs>
  <cellXfs count="37">
    <xf numFmtId="0" fontId="0" fillId="0" borderId="0" xfId="0"/>
    <xf numFmtId="0" fontId="0" fillId="0" borderId="1" xfId="0" applyBorder="1"/>
    <xf numFmtId="0" fontId="5" fillId="4" borderId="1" xfId="0" applyFont="1" applyFill="1" applyBorder="1" applyAlignment="1">
      <alignment horizontal="left" vertical="center" wrapText="1"/>
    </xf>
    <xf numFmtId="0" fontId="9" fillId="2" borderId="1" xfId="0" applyFont="1" applyFill="1" applyBorder="1" applyAlignment="1">
      <alignment horizontal="center" wrapText="1"/>
    </xf>
    <xf numFmtId="0" fontId="6" fillId="0" borderId="0" xfId="0" applyFont="1"/>
    <xf numFmtId="0" fontId="0" fillId="0" borderId="0" xfId="0" applyFont="1"/>
    <xf numFmtId="0" fontId="7" fillId="0" borderId="1" xfId="2" applyFont="1" applyFill="1" applyBorder="1" applyAlignment="1">
      <alignment horizontal="left" vertical="center"/>
    </xf>
    <xf numFmtId="0" fontId="8"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39" fontId="2" fillId="0" borderId="1" xfId="1" applyNumberFormat="1" applyFont="1" applyFill="1" applyBorder="1" applyAlignment="1">
      <alignment horizontal="left" vertical="center"/>
    </xf>
    <xf numFmtId="0" fontId="2" fillId="0" borderId="0" xfId="0" applyFont="1" applyFill="1"/>
    <xf numFmtId="0" fontId="2" fillId="4" borderId="1" xfId="0" applyFont="1" applyFill="1" applyBorder="1" applyAlignment="1">
      <alignment horizontal="left" vertical="center" wrapText="1"/>
    </xf>
    <xf numFmtId="0" fontId="9" fillId="2" borderId="1" xfId="0" applyFont="1" applyFill="1" applyBorder="1" applyAlignment="1">
      <alignment horizontal="left" wrapText="1"/>
    </xf>
    <xf numFmtId="0" fontId="2" fillId="0" borderId="1" xfId="0" applyFont="1" applyFill="1" applyBorder="1" applyAlignment="1">
      <alignment vertical="center" wrapText="1"/>
    </xf>
    <xf numFmtId="8" fontId="2" fillId="0" borderId="1" xfId="0" applyNumberFormat="1" applyFont="1" applyFill="1" applyBorder="1" applyAlignment="1">
      <alignment horizontal="left" vertical="center"/>
    </xf>
    <xf numFmtId="4" fontId="2" fillId="0" borderId="1" xfId="0" applyNumberFormat="1" applyFont="1" applyFill="1" applyBorder="1" applyAlignment="1">
      <alignment horizontal="left" vertical="center"/>
    </xf>
    <xf numFmtId="0" fontId="2" fillId="0" borderId="1" xfId="0" applyFont="1" applyFill="1" applyBorder="1" applyAlignment="1">
      <alignment vertical="center"/>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0" fillId="0" borderId="0" xfId="0" applyFont="1" applyAlignment="1">
      <alignment horizontal="left"/>
    </xf>
    <xf numFmtId="0" fontId="8" fillId="0" borderId="1" xfId="0" applyFont="1" applyFill="1" applyBorder="1" applyAlignment="1">
      <alignment vertical="center"/>
    </xf>
    <xf numFmtId="0" fontId="2" fillId="0" borderId="0" xfId="0" applyFont="1" applyFill="1" applyAlignment="1">
      <alignment vertical="center"/>
    </xf>
    <xf numFmtId="0" fontId="10" fillId="0" borderId="1" xfId="0" applyFont="1" applyFill="1" applyBorder="1" applyAlignment="1">
      <alignment vertical="center"/>
    </xf>
    <xf numFmtId="0" fontId="7" fillId="0" borderId="1" xfId="2" applyFont="1" applyFill="1" applyBorder="1" applyAlignment="1">
      <alignment vertical="center"/>
    </xf>
    <xf numFmtId="0" fontId="2" fillId="0" borderId="1" xfId="0" applyFont="1" applyFill="1" applyBorder="1"/>
    <xf numFmtId="0" fontId="8" fillId="0" borderId="1" xfId="0" applyFont="1" applyFill="1" applyBorder="1" applyAlignment="1">
      <alignment vertical="center" wrapText="1"/>
    </xf>
    <xf numFmtId="0" fontId="4" fillId="0" borderId="1" xfId="2" applyFill="1" applyBorder="1" applyAlignment="1">
      <alignment vertical="center"/>
    </xf>
    <xf numFmtId="0" fontId="1" fillId="2" borderId="1" xfId="0" applyFont="1" applyFill="1" applyBorder="1" applyAlignment="1">
      <alignment horizontal="left" vertical="center" wrapText="1"/>
    </xf>
    <xf numFmtId="0" fontId="4" fillId="0" borderId="1" xfId="2" applyFill="1" applyBorder="1" applyAlignment="1">
      <alignment horizontal="left" vertical="center"/>
    </xf>
    <xf numFmtId="0" fontId="4" fillId="0" borderId="0" xfId="2" applyFill="1" applyAlignment="1">
      <alignment vertical="center"/>
    </xf>
    <xf numFmtId="0" fontId="1" fillId="2" borderId="1" xfId="0" applyFont="1" applyFill="1" applyBorder="1" applyAlignment="1">
      <alignment horizontal="center" wrapText="1"/>
    </xf>
    <xf numFmtId="0" fontId="0" fillId="0" borderId="1" xfId="0" applyBorder="1"/>
    <xf numFmtId="0" fontId="2" fillId="4" borderId="1" xfId="0" applyFont="1" applyFill="1" applyBorder="1" applyAlignment="1">
      <alignment horizontal="left"/>
    </xf>
    <xf numFmtId="0" fontId="2" fillId="4" borderId="1" xfId="0" applyFont="1" applyFill="1" applyBorder="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innovacion-sopot.hidalgo.gob.mx/view/public/?controller=sopot_works&amp;view=works_2020" TargetMode="External"/><Relationship Id="rId21" Type="http://schemas.openxmlformats.org/officeDocument/2006/relationships/hyperlink" Target="http://innovacion-sopot.hidalgo.gob.mx/view/public/?controller=sopot_works&amp;view=works_2020" TargetMode="External"/><Relationship Id="rId324" Type="http://schemas.openxmlformats.org/officeDocument/2006/relationships/hyperlink" Target="http://transparencia.hidalgo.gob.mx/descargables/dependencias/obrasp/48%20Fracciones/28%20Obra/2020/4to%20Trimestre/PAQ%203/FOFIR/NOR-2020-ADE-FOFIR-SOPOT-ESMS-001/CONTRATO%20ORIGINAL_opt.pdf" TargetMode="External"/><Relationship Id="rId531" Type="http://schemas.openxmlformats.org/officeDocument/2006/relationships/hyperlink" Target="http://transparencia.hidalgo.gob.mx/descargables/dependencias/obrasp/48%20Fracciones/28%20Obra/actualizaciones/Ejecutoras%20Julio%202021/conservacion/2020/AER/b/Aut%20Gral%20y%20Mant%20Aur%20Armienta%20Hdez%20Llano%201%20Zimapan_opt.pdf" TargetMode="External"/><Relationship Id="rId629" Type="http://schemas.openxmlformats.org/officeDocument/2006/relationships/hyperlink" Target="http://transparenciadocs.hidalgo.gob.mx/dependencias/obrasp/48fracciones/28%20Obras/2022/actualizaciones/19%20Mayo%202022/dgcce/2020/b/AF/Amp%20Camino%20Viejo.pdf" TargetMode="External"/><Relationship Id="rId170" Type="http://schemas.openxmlformats.org/officeDocument/2006/relationships/hyperlink" Target="http://innovacion-sopot.hidalgo.gob.mx/view/public/?controller=sopot_works&amp;view=works_2020" TargetMode="External"/><Relationship Id="rId268" Type="http://schemas.openxmlformats.org/officeDocument/2006/relationships/hyperlink" Target="http://transparencia.hidalgo.gob.mx/descargables/dependencias/obrasp/48%20Fracciones/28%20Obra/2020/4to%20Trimestre/PAQ%203/FEIEF/NOR-2020-ADE-FEIEF-SOPOT-EP-016/SEFINP-A-FEIEF-GI-2019-1509-03327_opt.pdf" TargetMode="External"/><Relationship Id="rId475" Type="http://schemas.openxmlformats.org/officeDocument/2006/relationships/hyperlink" Target="http://transparencia.hidalgo.gob.mx/descargables/dependencias/obrasp/48%20Fracciones/28%20Obra/2020/Actualizaciones/01%20junio%202021/SEFINP-A-FAFEF_GI-2020-1509-01169_opt.pdf" TargetMode="External"/><Relationship Id="rId32" Type="http://schemas.openxmlformats.org/officeDocument/2006/relationships/hyperlink" Target="http://innovacion-sopot.hidalgo.gob.mx/view/public/?controller=sopot_works&amp;view=works_2020" TargetMode="External"/><Relationship Id="rId128" Type="http://schemas.openxmlformats.org/officeDocument/2006/relationships/hyperlink" Target="http://innovacion-sopot.hidalgo.gob.mx/view/public/?controller=sopot_works&amp;view=works_2020" TargetMode="External"/><Relationship Id="rId335" Type="http://schemas.openxmlformats.org/officeDocument/2006/relationships/hyperlink" Target="http://transparencia.hidalgo.gob.mx/descargables/dependencias/obrasp/48%20Fracciones/28%20Obra/2020/4to%20Trimestre/PAQ%203/SEDESO/NOR-2020-ADM-FAISE-SOPOT-SEDESO-ACM-079/SEFINP-A-FAISE-GI-2020-1306-00477_opt.pdf" TargetMode="External"/><Relationship Id="rId542" Type="http://schemas.openxmlformats.org/officeDocument/2006/relationships/hyperlink" Target="http://transparencia.hidalgo.gob.mx/descargables/dependencias/obrasp/48%20Fracciones/28%20Obra/actualizaciones/Ejecutoras%20Julio%202021/conservacion/2020/AER/b/Term%20Tech%20Patio%20Civ%20Prees%20Fdez%20de%20Lizardi_opt.pdf" TargetMode="External"/><Relationship Id="rId181" Type="http://schemas.openxmlformats.org/officeDocument/2006/relationships/hyperlink" Target="http://innovacion-sopot.hidalgo.gob.mx/view/public/?controller=sopot_works&amp;view=works_2020" TargetMode="External"/><Relationship Id="rId402" Type="http://schemas.openxmlformats.org/officeDocument/2006/relationships/hyperlink" Target="http://transparencia.hidalgo.gob.mx/descargables/dependencias/obrasp/48%20Fracciones/28%20Obra/2020/4to%20Trimestre/PAQ%203/FAFEF/NOR-2020-ADM-FAFEF-SOPOT-MU-281/SEFINP-A-FAFEF-GI-2020-1509-01198_opt.pdf" TargetMode="External"/><Relationship Id="rId279" Type="http://schemas.openxmlformats.org/officeDocument/2006/relationships/hyperlink" Target="http://transparencia.hidalgo.gob.mx/descargables/dependencias/obrasp/48%20Fracciones/28%20Obra/2020/4to%20Trimestre/PAQ%203/FGPAR/NOR-2020-ADE-FGPAR-SOPOT-AP-005/SEFINP-A-FGPAR-GI-2020-1508-01244_opt.pdf" TargetMode="External"/><Relationship Id="rId486" Type="http://schemas.openxmlformats.org/officeDocument/2006/relationships/hyperlink" Target="http://transparencia.hidalgo.gob.mx/descargables/dependencias/obrasp/48%20Fracciones/28%20Obra/2021/Actualizaciones/1%20Ejecutoras%20Mayo%202021/conservacion/2020/b/AER/Pav%20Asf%20Calle%20Centenario%20El%20Nandho%202020c421_opt.pdf" TargetMode="External"/><Relationship Id="rId43" Type="http://schemas.openxmlformats.org/officeDocument/2006/relationships/hyperlink" Target="http://innovacion-sopot.hidalgo.gob.mx/view/public/?controller=sopot_works&amp;view=works_2020" TargetMode="External"/><Relationship Id="rId139" Type="http://schemas.openxmlformats.org/officeDocument/2006/relationships/hyperlink" Target="http://innovacion-sopot.hidalgo.gob.mx/view/public/?controller=sopot_works&amp;view=works_2020" TargetMode="External"/><Relationship Id="rId346" Type="http://schemas.openxmlformats.org/officeDocument/2006/relationships/hyperlink" Target="http://transparencia.hidalgo.gob.mx/descargables/dependencias/obrasp/48%20Fracciones/28%20Obra/2020/4to%20Trimestre/PAQ%203/SEDESO/NOR-2020-ADM-FAISE-SOPOT-SEDESO-ACM-084/CONTRATO%20ORIGINAL_opt.pdf" TargetMode="External"/><Relationship Id="rId553" Type="http://schemas.openxmlformats.org/officeDocument/2006/relationships/hyperlink" Target="http://transparenciadocs.hidalgo.gob.mx/dependencias/obrasp/48fracciones/28%20Obras/2021/actualizaciones/21oct21/dgc/2020/ADM/AER%20SAN%20MIGUEL%20HUATENGO_opt.pdf" TargetMode="External"/><Relationship Id="rId192" Type="http://schemas.openxmlformats.org/officeDocument/2006/relationships/hyperlink" Target="http://innovacion-sopot.hidalgo.gob.mx/view/public/?controller=sopot_works&amp;view=works_2020" TargetMode="External"/><Relationship Id="rId206" Type="http://schemas.openxmlformats.org/officeDocument/2006/relationships/hyperlink" Target="http://innovacion-sopot.hidalgo.gob.mx/view/public/?controller=sopot_works&amp;view=works_2020" TargetMode="External"/><Relationship Id="rId413" Type="http://schemas.openxmlformats.org/officeDocument/2006/relationships/hyperlink" Target="http://transparencia.hidalgo.gob.mx/descargables/dependencias/obrasp/48%20Fracciones/28%20Obra/2020/4to%20Trimestre/PAQ%204/NOR-2020-ADE-FAFEF-SOPOT-MU-279/CONTRATO%20ORIGINAL_opt.pdf" TargetMode="External"/><Relationship Id="rId497" Type="http://schemas.openxmlformats.org/officeDocument/2006/relationships/hyperlink" Target="http://transparencia.hidalgo.gob.mx/descargables/dependencias/obrasp/48%20Fracciones/28%20Obra/2021/Actualizaciones/1%20Ejecutoras%20Mayo%202021/conservacion/2020/b/AER/Pav%20Carp%20Asf%20El%20Fracc%20Haciendas%202020c907_opt.pdf" TargetMode="External"/><Relationship Id="rId620" Type="http://schemas.openxmlformats.org/officeDocument/2006/relationships/hyperlink" Target="http://transparenciadocs.hidalgo.gob.mx/dependencias/obrasp/48fracciones/28%20Obras/2022/actualizaciones/19%20Mayo%202022/dgcce/2020/b/AF/Emp%20Las%20Rosas.pdf" TargetMode="External"/><Relationship Id="rId357" Type="http://schemas.openxmlformats.org/officeDocument/2006/relationships/hyperlink" Target="http://transparencia.hidalgo.gob.mx/descargables/dependencias/obrasp/48%20Fracciones/28%20Obra/2020/4to%20Trimestre/PAQ%203/FAFEF/NOR-2020-ADE-FAFEF-SOPOT-MU-269/SEFINP-A-FAFEF_GI-2020-1508-00863_opt.pdf" TargetMode="External"/><Relationship Id="rId54" Type="http://schemas.openxmlformats.org/officeDocument/2006/relationships/hyperlink" Target="http://innovacion-sopot.hidalgo.gob.mx/view/public/?controller=sopot_works&amp;view=works_2020" TargetMode="External"/><Relationship Id="rId217" Type="http://schemas.openxmlformats.org/officeDocument/2006/relationships/hyperlink" Target="http://innovacion-sopot.hidalgo.gob.mx/view/public/?controller=sopot_works&amp;view=works_2020" TargetMode="External"/><Relationship Id="rId564" Type="http://schemas.openxmlformats.org/officeDocument/2006/relationships/hyperlink" Target="http://transparenciadocs.hidalgo.gob.mx/dependencias/obrasp/48fracciones/28%20Obras/2022/actualizaciones/infra/2020/b/AF%20CONSTR%20PAV%20HIDR%20CALLES%20AGUACATITLA_opt.pdf" TargetMode="External"/><Relationship Id="rId424" Type="http://schemas.openxmlformats.org/officeDocument/2006/relationships/hyperlink" Target="http://transparencia.hidalgo.gob.mx/descargables/dependencias/obrasp/48%20Fracciones/28%20Obra/2020/4to%20Trimestre/PAQ%204/NOR-2020-ADM-FAFEF-SOPOT-AL-006/SEFINP-A-FAFEF-GI-2020-1505-01202_opt.pdf" TargetMode="External"/><Relationship Id="rId631" Type="http://schemas.openxmlformats.org/officeDocument/2006/relationships/hyperlink" Target="http://transparenciadocs.hidalgo.gob.mx/dependencias/obrasp/48fracciones/28%20Obras/2022/actualizaciones/19%20Mayo%202022/dgcce/2020/b/AF/Const%2021%20de%20Marzo.pdf" TargetMode="External"/><Relationship Id="rId270" Type="http://schemas.openxmlformats.org/officeDocument/2006/relationships/hyperlink" Target="http://transparencia.hidalgo.gob.mx/descargables/dependencias/obrasp/48%20Fracciones/28%20Obra/2020/4to%20Trimestre/PAQ%203/FEIEF/NOR-2020-ADE-FEIEF-SOPOT-MU-288/SEFINP-A-FEIEF-GI-2020-1504-01223_opt.pdf" TargetMode="External"/><Relationship Id="rId65" Type="http://schemas.openxmlformats.org/officeDocument/2006/relationships/hyperlink" Target="http://innovacion-sopot.hidalgo.gob.mx/view/public/?controller=sopot_works&amp;view=works_2020" TargetMode="External"/><Relationship Id="rId130" Type="http://schemas.openxmlformats.org/officeDocument/2006/relationships/hyperlink" Target="http://innovacion-sopot.hidalgo.gob.mx/view/public/?controller=sopot_works&amp;view=works_2020" TargetMode="External"/><Relationship Id="rId368" Type="http://schemas.openxmlformats.org/officeDocument/2006/relationships/hyperlink" Target="http://transparencia.hidalgo.gob.mx/descargables/dependencias/obrasp/48%20Fracciones/28%20Obra/2020/4to%20Trimestre/PAQ%203/FAFEF/NOR-2020-ADM-FAFEF-SOPOT-AL-005/SEFINP-A-FAFEF-GI-2020-1505-01200_opt.pdf" TargetMode="External"/><Relationship Id="rId575" Type="http://schemas.openxmlformats.org/officeDocument/2006/relationships/hyperlink" Target="http://transparenciadocs.hidalgo.gob.mx/dependencias/obrasp/48fracciones/28%20Obras/2022/actualizaciones/conservacion/2020/b%20AER/Const%20SB%20Nicolas%20Flores_opt.pdf" TargetMode="External"/><Relationship Id="rId228" Type="http://schemas.openxmlformats.org/officeDocument/2006/relationships/hyperlink" Target="http://transparencia.hidalgo.gob.mx/descargables/dependencias/obrasp/48%20Fracciones/28%20Obra/2020/4to%20Trimestre/PAQ%202/FEIEF/NOR-2020-ADE-FEIEF-SOPOT-EP-016/CONTRATO_opt.pdf" TargetMode="External"/><Relationship Id="rId435" Type="http://schemas.openxmlformats.org/officeDocument/2006/relationships/hyperlink" Target="http://transparencia.hidalgo.gob.mx/descargables/dependencias/obrasp/48%20Fracciones/28%20Obra/2020/4to%20Trimestre/PAQ%203/FASPH/NOR-2020-ADE-FASPH-SOPOT-SSP-SP-003/CONTRATO%20ORIGINAL_opt.pdf" TargetMode="External"/><Relationship Id="rId642" Type="http://schemas.openxmlformats.org/officeDocument/2006/relationships/hyperlink" Target="http://transparenciadocs.hidalgo.gob.mx/dependencias/obrasp/48fracciones/28%20Obras/2022/actualizaciones/19%20Mayo%202022/dgcce/2020/b/AF/Emp%20Callejon%20Guelatao.pdf" TargetMode="External"/><Relationship Id="rId281" Type="http://schemas.openxmlformats.org/officeDocument/2006/relationships/hyperlink" Target="http://transparencia.hidalgo.gob.mx/descargables/dependencias/obrasp/48%20Fracciones/28%20Obra/2020/4to%20Trimestre/PAQ%203/FGPAR/NOR-2020-ADE-FGPAR-SOPOT-AP-006/SEFINP-A-FGPAR-GI-2020-1505-01263_opt.pdf" TargetMode="External"/><Relationship Id="rId502" Type="http://schemas.openxmlformats.org/officeDocument/2006/relationships/hyperlink" Target="http://transparencia.hidalgo.gob.mx/descargables/dependencias/obrasp/48%20Fracciones/28%20Obra/2021/Actualizaciones/1%20Ejecutoras%20Mayo%202021/infraestructura/2020/AF%20Rehab%20Imagen%20Urb%20Centro%20hist%20Mral%20Reforma_opt.pdf" TargetMode="External"/><Relationship Id="rId76" Type="http://schemas.openxmlformats.org/officeDocument/2006/relationships/hyperlink" Target="http://innovacion-sopot.hidalgo.gob.mx/view/public/?controller=sopot_works&amp;view=works_2020" TargetMode="External"/><Relationship Id="rId141" Type="http://schemas.openxmlformats.org/officeDocument/2006/relationships/hyperlink" Target="http://innovacion-sopot.hidalgo.gob.mx/view/public/?controller=sopot_works&amp;view=works_2020" TargetMode="External"/><Relationship Id="rId379" Type="http://schemas.openxmlformats.org/officeDocument/2006/relationships/hyperlink" Target="http://transparencia.hidalgo.gob.mx/descargables/dependencias/obrasp/48%20Fracciones/28%20Obra/2020/4to%20Trimestre/PAQ%203/FAFEF/NOR-2020-ADM-FAFEF-SOPOT-MU-045/CONTRATO%20ORIGINAL_opt.pdf" TargetMode="External"/><Relationship Id="rId586" Type="http://schemas.openxmlformats.org/officeDocument/2006/relationships/hyperlink" Target="http://transparenciadocs.hidalgo.gob.mx/dependencias/obrasp/48fracciones/28%20Obras/2022/actualizaciones/conservacion/2020/b%20AER/Emp%20Callejon%20Guelatao_opt.pdf" TargetMode="External"/><Relationship Id="rId7" Type="http://schemas.openxmlformats.org/officeDocument/2006/relationships/hyperlink" Target="http://innovacion-sopot.hidalgo.gob.mx/view/public/?controller=sopot_works&amp;view=works_2020" TargetMode="External"/><Relationship Id="rId239" Type="http://schemas.openxmlformats.org/officeDocument/2006/relationships/hyperlink" Target="http://transparencia.hidalgo.gob.mx/descargables/dependencias/obrasp/48%20Fracciones/28%20Obra/2020/4to%20Trimestre/PAQ%202/FEIEF/NOR-2020-ADE-FEIEF-SOPOT-MU-287/CONTRATO_opt.pdf" TargetMode="External"/><Relationship Id="rId446" Type="http://schemas.openxmlformats.org/officeDocument/2006/relationships/hyperlink" Target="http://transparencia.hidalgo.gob.mx/descargables/dependencias/obrasp/48%20Fracciones/28%20Obra/2020/Actualizaciones/Comunicaciones/Marzo21/b/AF/10_opt.pdf" TargetMode="External"/><Relationship Id="rId653" Type="http://schemas.openxmlformats.org/officeDocument/2006/relationships/hyperlink" Target="http://transparenciadocs.hidalgo.gob.mx/dependencias/obrasp/48fracciones/28%20Obras/2022/actualizaciones/19%20Mayo%202022/dgcce/2020/b/AF/Const%20Cemsad%20Xocchi.pdf" TargetMode="External"/><Relationship Id="rId292" Type="http://schemas.openxmlformats.org/officeDocument/2006/relationships/hyperlink" Target="http://transparencia.hidalgo.gob.mx/descargables/dependencias/obrasp/48%20Fracciones/28%20Obra/2020/4to%20Trimestre/PAQ%203/FGPAR/NOR-2020-ADE-FGPAR-SOPOT-MU-296/CONTRATO%20ORIGINAL_opt.pdf" TargetMode="External"/><Relationship Id="rId306" Type="http://schemas.openxmlformats.org/officeDocument/2006/relationships/hyperlink" Target="http://transparencia.hidalgo.gob.mx/descargables/dependencias/obrasp/48%20Fracciones/28%20Obra/2020/4to%20Trimestre/PAQ%203/FGPAR/NOR-2020-ADM-FGPAR-SOPOT-CMP-002/CONTRATO%20ORIGINAL_opt.pdf" TargetMode="External"/><Relationship Id="rId87" Type="http://schemas.openxmlformats.org/officeDocument/2006/relationships/hyperlink" Target="http://innovacion-sopot.hidalgo.gob.mx/view/public/?controller=sopot_works&amp;view=works_2020" TargetMode="External"/><Relationship Id="rId513" Type="http://schemas.openxmlformats.org/officeDocument/2006/relationships/hyperlink" Target="http://transparencia.hidalgo.gob.mx/descargables/dependencias/obrasp/48%20Fracciones/28%20Obra/actualizaciones/Ejecutoras%20Julio%202021/infraestructura/2020/b/AER/IMPERM%20AZOTEA%20CASA%20MUJER%20HIDALGUENSE_opt.pdf" TargetMode="External"/><Relationship Id="rId597" Type="http://schemas.openxmlformats.org/officeDocument/2006/relationships/hyperlink" Target="http://transparenciadocs.hidalgo.gob.mx/dependencias/obrasp/48fracciones/28%20Obras/2022/actualizaciones/conservacion/2020/b%20AER/Sum%20y%20Col%2098%20Compuertas_opt.pdf" TargetMode="External"/><Relationship Id="rId152" Type="http://schemas.openxmlformats.org/officeDocument/2006/relationships/hyperlink" Target="http://innovacion-sopot.hidalgo.gob.mx/view/public/?controller=sopot_works&amp;view=works_2020" TargetMode="External"/><Relationship Id="rId457" Type="http://schemas.openxmlformats.org/officeDocument/2006/relationships/hyperlink" Target="http://transparencia.hidalgo.gob.mx/descargables/dependencias/obrasp/48%20Fracciones/28%20Obra/2021/Actualizaciones/1%20Ejecutoras%20Mayo%202021/infraestructura/2020/B/AF/CONSTR%20PAV%20CONC%20HIDR%20CALLE%20JESUS%20LARA%20TLANCHINOL_opt.pdf" TargetMode="External"/><Relationship Id="rId664" Type="http://schemas.openxmlformats.org/officeDocument/2006/relationships/hyperlink" Target="http://transparenciadocs.hidalgo.gob.mx/dependencias/obrasp/48fracciones/28%20Obras/2022/actualizaciones/10%20Nov%202022/dgc/2020/b/AF%20SAN%20PEDRO%20TLAQUILPAN.pdf" TargetMode="External"/><Relationship Id="rId14" Type="http://schemas.openxmlformats.org/officeDocument/2006/relationships/hyperlink" Target="http://innovacion-sopot.hidalgo.gob.mx/view/public/?controller=sopot_works&amp;view=works_2020" TargetMode="External"/><Relationship Id="rId317" Type="http://schemas.openxmlformats.org/officeDocument/2006/relationships/hyperlink" Target="http://transparencia.hidalgo.gob.mx/descargables/dependencias/obrasp/48%20Fracciones/28%20Obra/2020/4to%20Trimestre/PAQ%203/FGPAR/NOR-2020-ADM-FGPAR-SOPOT-MU-218/SEFINP-A-FGPAR_GI-2020-1508-00940_opt.pdf" TargetMode="External"/><Relationship Id="rId524" Type="http://schemas.openxmlformats.org/officeDocument/2006/relationships/hyperlink" Target="http://transparencia.hidalgo.gob.mx/descargables/dependencias/obrasp/48%20Fracciones/28%20Obra/actualizaciones/Ejecutoras%20Julio%202021/infraestructura/2020/b/AER/PAV%20CALLES%20LOC%20TOCTITLAN%20TLANCHINOL_opt.pdf" TargetMode="External"/><Relationship Id="rId98" Type="http://schemas.openxmlformats.org/officeDocument/2006/relationships/hyperlink" Target="http://innovacion-sopot.hidalgo.gob.mx/view/public/?controller=sopot_works&amp;view=works_2020" TargetMode="External"/><Relationship Id="rId163" Type="http://schemas.openxmlformats.org/officeDocument/2006/relationships/hyperlink" Target="http://innovacion-sopot.hidalgo.gob.mx/view/public/?controller=sopot_works&amp;view=works_2020" TargetMode="External"/><Relationship Id="rId370" Type="http://schemas.openxmlformats.org/officeDocument/2006/relationships/hyperlink" Target="http://transparencia.hidalgo.gob.mx/descargables/dependencias/obrasp/48%20Fracciones/28%20Obra/2020/4to%20Trimestre/PAQ%203/FAFEF/NOR-2020-ADM-FAFEF-SOPOT-AP-001/SEFINP-A-FAFEF-GI-2020-1505-00649_opt.pdf" TargetMode="External"/><Relationship Id="rId230" Type="http://schemas.openxmlformats.org/officeDocument/2006/relationships/hyperlink" Target="http://transparencia.hidalgo.gob.mx/descargables/dependencias/obrasp/48%20Fracciones/28%20Obra/2020/4to%20Trimestre/PAQ%202/FEIEF/NOR-2020-ADE-FEIEF-SOPOT-MU-228/CONTRATO_opt.pdf" TargetMode="External"/><Relationship Id="rId468" Type="http://schemas.openxmlformats.org/officeDocument/2006/relationships/hyperlink" Target="http://transparencia.hidalgo.gob.mx/descargables/dependencias/obrasp/48%20Fracciones/28%20Obra/2021/Actualizaciones/1%20Ejecutoras%20Mayo%202021/infraestructura/2020/B/AF/INSTITUTO%20DE%20FORMACI&#211;N%20PROFESIONAL%20MEJORAMIENTO_opt.pdf" TargetMode="External"/><Relationship Id="rId25" Type="http://schemas.openxmlformats.org/officeDocument/2006/relationships/hyperlink" Target="http://innovacion-sopot.hidalgo.gob.mx/view/public/?controller=sopot_works&amp;view=works_2020" TargetMode="External"/><Relationship Id="rId328" Type="http://schemas.openxmlformats.org/officeDocument/2006/relationships/hyperlink" Target="http://transparencia.hidalgo.gob.mx/descargables/dependencias/obrasp/48%20Fracciones/28%20Obra/2020/4to%20Trimestre/PAQ%203/FOFIR/NOR-2020-ADE-FOFIR-SOPOT-VUR-001/CONTRATO%20ORIGINAL_opt.pdf" TargetMode="External"/><Relationship Id="rId535" Type="http://schemas.openxmlformats.org/officeDocument/2006/relationships/hyperlink" Target="http://transparencia.hidalgo.gob.mx/descargables/dependencias/obrasp/48%20Fracciones/28%20Obra/actualizaciones/Ejecutoras%20Julio%202021/conservacion/2020/AER/b/Pav%20Hid%20Tuzancoac_opt.pdf" TargetMode="External"/><Relationship Id="rId174" Type="http://schemas.openxmlformats.org/officeDocument/2006/relationships/hyperlink" Target="http://innovacion-sopot.hidalgo.gob.mx/view/public/?controller=sopot_works&amp;view=works_2020" TargetMode="External"/><Relationship Id="rId381" Type="http://schemas.openxmlformats.org/officeDocument/2006/relationships/hyperlink" Target="http://transparencia.hidalgo.gob.mx/descargables/dependencias/obrasp/48%20Fracciones/28%20Obra/2020/4to%20Trimestre/PAQ%203/FAFEF/NOR-2020-ADM-FAFEF-SOPOT-MU-046/CONTRATO%20ORIGINAL_opt.pdf" TargetMode="External"/><Relationship Id="rId602" Type="http://schemas.openxmlformats.org/officeDocument/2006/relationships/hyperlink" Target="http://transparenciadocs.hidalgo.gob.mx/dependencias/obrasp/48fracciones/28%20Obras/2022/actualizaciones/19%20Mayo%202022/dgcce/2020/b/AF/Pav%20Diego%20Alarcon.pdf" TargetMode="External"/><Relationship Id="rId241" Type="http://schemas.openxmlformats.org/officeDocument/2006/relationships/hyperlink" Target="http://transparencia.hidalgo.gob.mx/descargables/dependencias/obrasp/48%20Fracciones/28%20Obra/2020/4to%20Trimestre/PAQ%202/FEIEF/NOR-2020-ADE-FEIEF-SOPOT-MU-290/SEFINP-A-FEIEF_GI-2020-1505-01211_opt.pdf" TargetMode="External"/><Relationship Id="rId479" Type="http://schemas.openxmlformats.org/officeDocument/2006/relationships/hyperlink" Target="http://transparencia.hidalgo.gob.mx/descargables/dependencias/obrasp/48%20Fracciones/28%20Obra/2021/Actualizaciones/1%20Ejecutoras%20Mayo%202021/conservacion/2020/b/AER/Pav%20Hid%20Calle%20Emiliano%20Zapata%20presas%202020c511_opt.pdf" TargetMode="External"/><Relationship Id="rId36" Type="http://schemas.openxmlformats.org/officeDocument/2006/relationships/hyperlink" Target="http://innovacion-sopot.hidalgo.gob.mx/view/public/?controller=sopot_works&amp;view=works_2020" TargetMode="External"/><Relationship Id="rId339" Type="http://schemas.openxmlformats.org/officeDocument/2006/relationships/hyperlink" Target="http://transparencia.hidalgo.gob.mx/descargables/dependencias/obrasp/48%20Fracciones/28%20Obra/2020/4to%20Trimestre/PAQ%203/SEDESO/NOR-2020-ADM-FAISE-SOPOT-SEDESO-ACM-081/SEFINP-A-FAISE-GI-2020-1306-00520_opt.pdf" TargetMode="External"/><Relationship Id="rId546" Type="http://schemas.openxmlformats.org/officeDocument/2006/relationships/hyperlink" Target="http://transparenciadocs.hidalgo.gob.mx/dependencias/obrasp/48fracciones/28%20Obras/2021/actualizaciones/21oct21/dgc/2020/ADM/AER%20BANOS%20TLANCHINOL_opt.pdf" TargetMode="External"/><Relationship Id="rId101" Type="http://schemas.openxmlformats.org/officeDocument/2006/relationships/hyperlink" Target="http://innovacion-sopot.hidalgo.gob.mx/view/public/?controller=sopot_works&amp;view=works_2020" TargetMode="External"/><Relationship Id="rId185" Type="http://schemas.openxmlformats.org/officeDocument/2006/relationships/hyperlink" Target="http://innovacion-sopot.hidalgo.gob.mx/view/public/?controller=sopot_works&amp;view=works_2020" TargetMode="External"/><Relationship Id="rId406" Type="http://schemas.openxmlformats.org/officeDocument/2006/relationships/hyperlink" Target="http://transparencia.hidalgo.gob.mx/descargables/dependencias/obrasp/48%20Fracciones/28%20Obra/2020/4to%20Trimestre/PAQ%204/NOR-2020-ADE-FAFEF-SOPOT-MU-270/SEFINP-A-FAFEF_GI-2020-1505-00839_opt.pdf" TargetMode="External"/><Relationship Id="rId392" Type="http://schemas.openxmlformats.org/officeDocument/2006/relationships/hyperlink" Target="http://transparencia.hidalgo.gob.mx/descargables/dependencias/obrasp/48%20Fracciones/28%20Obra/2020/4to%20Trimestre/PAQ%203/FAFEF/NOR-2020-ADM-FAFEF-SOPOT-MU-264/SEFINP-A-FAFEF-GI-2020-1509-00715_opt.pdf" TargetMode="External"/><Relationship Id="rId613" Type="http://schemas.openxmlformats.org/officeDocument/2006/relationships/hyperlink" Target="http://transparenciadocs.hidalgo.gob.mx/dependencias/obrasp/48fracciones/28%20Obras/2022/actualizaciones/19%20Mayo%202022/dgcce/2020/b/AF/Sanitarios%20Biod%20Nicolas.pdf" TargetMode="External"/><Relationship Id="rId252" Type="http://schemas.openxmlformats.org/officeDocument/2006/relationships/hyperlink" Target="http://transparencia.hidalgo.gob.mx/descargables/dependencias/obrasp/48%20Fracciones/28%20Obra/2020/4to%20Trimestre/PAQ%202/FEIEF/NOR-2020-ADM-FEIEF-SOPOT-MU-213/SEFINP-A-FEIEF_GI-2020-1503-00954_opt.pdf" TargetMode="External"/><Relationship Id="rId47" Type="http://schemas.openxmlformats.org/officeDocument/2006/relationships/hyperlink" Target="http://innovacion-sopot.hidalgo.gob.mx/view/public/?controller=sopot_works&amp;view=works_2020" TargetMode="External"/><Relationship Id="rId112" Type="http://schemas.openxmlformats.org/officeDocument/2006/relationships/hyperlink" Target="http://innovacion-sopot.hidalgo.gob.mx/view/public/?controller=sopot_works&amp;view=works_2020" TargetMode="External"/><Relationship Id="rId557" Type="http://schemas.openxmlformats.org/officeDocument/2006/relationships/hyperlink" Target="http://transparenciadocs.hidalgo.gob.mx/dependencias/obrasp/48fracciones/28%20Obras/2021/actualizaciones/21oct21/dgopi/AER%20CPH%20SN%20TAMALCUATITLA%20HUEJUTLA_opt.pdf" TargetMode="External"/><Relationship Id="rId196" Type="http://schemas.openxmlformats.org/officeDocument/2006/relationships/hyperlink" Target="http://innovacion-sopot.hidalgo.gob.mx/view/public/?controller=sopot_works&amp;view=works_2020" TargetMode="External"/><Relationship Id="rId417" Type="http://schemas.openxmlformats.org/officeDocument/2006/relationships/hyperlink" Target="http://transparencia.hidalgo.gob.mx/descargables/dependencias/obrasp/48%20Fracciones/28%20Obra/2020/4to%20Trimestre/PAQ%204/NOR-2020-ADE-FAFEF-SOPOT-MU-283/CONTRATO%20ORIGINAL_opt.pdf" TargetMode="External"/><Relationship Id="rId624" Type="http://schemas.openxmlformats.org/officeDocument/2006/relationships/hyperlink" Target="http://transparenciadocs.hidalgo.gob.mx/dependencias/obrasp/48fracciones/28%20Obras/2022/actualizaciones/19%20Mayo%202022/dgcce/2020/b/AF/Const%20Sin%20Nombre%20Huejutla.pdf" TargetMode="External"/><Relationship Id="rId263" Type="http://schemas.openxmlformats.org/officeDocument/2006/relationships/hyperlink" Target="http://transparencia.hidalgo.gob.mx/descargables/dependencias/obrasp/48%20Fracciones/28%20Obra/2020/4to%20Trimestre/PAQ%202/FEIEF/NOR-2020-ADM-FEIEF-SOPOT-MU-306/CONTRATO_opt.pdf" TargetMode="External"/><Relationship Id="rId470" Type="http://schemas.openxmlformats.org/officeDocument/2006/relationships/hyperlink" Target="http://innovacion-sopot.hidalgo.gob.mx/view/public/?controller=sopot_works&amp;view=works_2020" TargetMode="External"/><Relationship Id="rId58" Type="http://schemas.openxmlformats.org/officeDocument/2006/relationships/hyperlink" Target="http://innovacion-sopot.hidalgo.gob.mx/view/public/?controller=sopot_works&amp;view=works_2020" TargetMode="External"/><Relationship Id="rId123" Type="http://schemas.openxmlformats.org/officeDocument/2006/relationships/hyperlink" Target="http://innovacion-sopot.hidalgo.gob.mx/view/public/?controller=sopot_works&amp;view=works_2020" TargetMode="External"/><Relationship Id="rId330" Type="http://schemas.openxmlformats.org/officeDocument/2006/relationships/hyperlink" Target="http://transparencia.hidalgo.gob.mx/descargables/dependencias/obrasp/48%20Fracciones/28%20Obra/2020/4to%20Trimestre/PAQ%203/IIEPS/NOR-2020-ADE-IIEPS-SOPOT-EP-015/CONTRATO%20ORIGINAL_opt.pdf" TargetMode="External"/><Relationship Id="rId568" Type="http://schemas.openxmlformats.org/officeDocument/2006/relationships/hyperlink" Target="http://transparenciadocs.hidalgo.gob.mx/dependencias/obrasp/48fracciones/28%20Obras/2022/actualizaciones/comunicaciones/2020/ADM/AER%20Calle%20Independencia_opt.pdf" TargetMode="External"/><Relationship Id="rId428" Type="http://schemas.openxmlformats.org/officeDocument/2006/relationships/hyperlink" Target="http://transparencia.hidalgo.gob.mx/descargables/dependencias/obrasp/48%20Fracciones/28%20Obra/2020/4to%20Trimestre/PAQ%204/NOR-2020-ADM-FAFEF-SOPOT-MU-147/SEFINP-A-FAFEF_GI-2020-1509-00823_opt.pdf" TargetMode="External"/><Relationship Id="rId635" Type="http://schemas.openxmlformats.org/officeDocument/2006/relationships/hyperlink" Target="http://transparenciadocs.hidalgo.gob.mx/dependencias/obrasp/48fracciones/28%20Obras/2022/actualizaciones/19%20Mayo%202022/dgcce/2020/b/AF/Emp%20Campanario%20a%20Capula.pdf" TargetMode="External"/><Relationship Id="rId274" Type="http://schemas.openxmlformats.org/officeDocument/2006/relationships/hyperlink" Target="http://transparencia.hidalgo.gob.mx/descargables/dependencias/obrasp/48%20Fracciones/28%20Obra/2020/4to%20Trimestre/PAQ%203/FEIEF/NOR-2020-ADM-FEIEF-SOPOT-MU-293/SEFINP-A-FEIEF-GI-2020-1508-01224_opt.pdf" TargetMode="External"/><Relationship Id="rId481" Type="http://schemas.openxmlformats.org/officeDocument/2006/relationships/hyperlink" Target="http://transparencia.hidalgo.gob.mx/descargables/dependencias/obrasp/48%20Fracciones/28%20Obra/2021/Actualizaciones/1%20Ejecutoras%20Mayo%202021/conservacion/2020/b/AER/Const%20Guar%20y%20Banq%20Botenguedho%202020c447%20a_opt" TargetMode="External"/><Relationship Id="rId27" Type="http://schemas.openxmlformats.org/officeDocument/2006/relationships/hyperlink" Target="http://innovacion-sopot.hidalgo.gob.mx/view/public/?controller=sopot_works&amp;view=works_2020" TargetMode="External"/><Relationship Id="rId69" Type="http://schemas.openxmlformats.org/officeDocument/2006/relationships/hyperlink" Target="http://innovacion-sopot.hidalgo.gob.mx/view/public/?controller=sopot_works&amp;view=works_2020" TargetMode="External"/><Relationship Id="rId134" Type="http://schemas.openxmlformats.org/officeDocument/2006/relationships/hyperlink" Target="http://innovacion-sopot.hidalgo.gob.mx/view/public/?controller=sopot_works&amp;view=works_2020" TargetMode="External"/><Relationship Id="rId537" Type="http://schemas.openxmlformats.org/officeDocument/2006/relationships/hyperlink" Target="http://transparencia.hidalgo.gob.mx/descargables/dependencias/obrasp/48%20Fracciones/28%20Obra/actualizaciones/Ejecutoras%20Julio%202021/conservacion/2020/AER/b/Rem%20Plaza%20Principal%20Jaguey%20de%20Tellez_opt.pdf" TargetMode="External"/><Relationship Id="rId579" Type="http://schemas.openxmlformats.org/officeDocument/2006/relationships/hyperlink" Target="http://transparenciadocs.hidalgo.gob.mx/dependencias/obrasp/48fracciones/28%20Obras/2022/actualizaciones/conservacion/2020/b%20AER/Emp%20Ahogado%20Lib%20Las%20Rosas_opt.pdf" TargetMode="External"/><Relationship Id="rId80" Type="http://schemas.openxmlformats.org/officeDocument/2006/relationships/hyperlink" Target="http://innovacion-sopot.hidalgo.gob.mx/view/public/?controller=sopot_works&amp;view=works_2020" TargetMode="External"/><Relationship Id="rId176" Type="http://schemas.openxmlformats.org/officeDocument/2006/relationships/hyperlink" Target="http://innovacion-sopot.hidalgo.gob.mx/view/public/?controller=sopot_works&amp;view=works_2020" TargetMode="External"/><Relationship Id="rId341" Type="http://schemas.openxmlformats.org/officeDocument/2006/relationships/hyperlink" Target="http://transparencia.hidalgo.gob.mx/descargables/dependencias/obrasp/48%20Fracciones/28%20Obra/2020/4to%20Trimestre/PAQ%203/SEDESO/NOR-2020-ADM-FAISE-SOPOT-SEDESO-ACM-082/SEFINP-A-FAISE-GI-2020-1306-00464_opt.pdf" TargetMode="External"/><Relationship Id="rId383" Type="http://schemas.openxmlformats.org/officeDocument/2006/relationships/hyperlink" Target="http://transparencia.hidalgo.gob.mx/descargables/dependencias/obrasp/48%20Fracciones/28%20Obra/2020/4to%20Trimestre/PAQ%203/FAFEF/NOR-2020-ADM-FAFEF-SOPOT-MU-047/CONTRATO%20ORIGINAL_opt.pdf" TargetMode="External"/><Relationship Id="rId439" Type="http://schemas.openxmlformats.org/officeDocument/2006/relationships/hyperlink" Target="http://transparencia.hidalgo.gob.mx/descargables/dependencias/obrasp/48%20Fracciones/28%20Obra/2020/Actualizaciones/Comunicaciones/Marzo21/b/AF/3_opt.pdf" TargetMode="External"/><Relationship Id="rId590" Type="http://schemas.openxmlformats.org/officeDocument/2006/relationships/hyperlink" Target="http://transparenciadocs.hidalgo.gob.mx/dependencias/obrasp/48fracciones/28%20Obras/2022/actualizaciones/conservacion/2020/b%20AER/Emp%20Agapando%20y%20Jacarandas_opt.pdf" TargetMode="External"/><Relationship Id="rId604" Type="http://schemas.openxmlformats.org/officeDocument/2006/relationships/hyperlink" Target="http://transparenciadocs.hidalgo.gob.mx/dependencias/obrasp/48fracciones/28%20Obras/2022/actualizaciones/19%20Mayo%202022/dgcce/2020/b/AF/Const%20Cerrada%20Morelia.pdf" TargetMode="External"/><Relationship Id="rId646" Type="http://schemas.openxmlformats.org/officeDocument/2006/relationships/hyperlink" Target="http://transparenciadocs.hidalgo.gob.mx/dependencias/obrasp/48fracciones/28%20Obras/2022/actualizaciones/19%20Mayo%202022/dgcce/2020/b/AF/Pav%20Huerta%20Capula.pdf" TargetMode="External"/><Relationship Id="rId201" Type="http://schemas.openxmlformats.org/officeDocument/2006/relationships/hyperlink" Target="http://innovacion-sopot.hidalgo.gob.mx/view/public/?controller=sopot_works&amp;view=works_2020" TargetMode="External"/><Relationship Id="rId243" Type="http://schemas.openxmlformats.org/officeDocument/2006/relationships/hyperlink" Target="http://transparencia.hidalgo.gob.mx/descargables/dependencias/obrasp/48%20Fracciones/28%20Obra/2020/4to%20Trimestre/PAQ%202/FEIEF/NOR-2020-ADE-FEIEF-SOPOT-MU-291/CONTRATO_opt.pdf" TargetMode="External"/><Relationship Id="rId285" Type="http://schemas.openxmlformats.org/officeDocument/2006/relationships/hyperlink" Target="http://transparencia.hidalgo.gob.mx/descargables/dependencias/obrasp/48%20Fracciones/28%20Obra/2020/4to%20Trimestre/PAQ%203/FGPAR/NOR-2020-ADE-FGPAR-SOPOT-MU-188/SEFINP-A-FGPAR_GI-2020-1504-00937_opt.pdf" TargetMode="External"/><Relationship Id="rId450" Type="http://schemas.openxmlformats.org/officeDocument/2006/relationships/hyperlink" Target="http://transparencia.hidalgo.gob.mx/descargables/dependencias/obrasp/48%20Fracciones/28%20Obra/2020/Actualizaciones/Comunicaciones/Marzo21/b/AF/15_opt.pdf" TargetMode="External"/><Relationship Id="rId506" Type="http://schemas.openxmlformats.org/officeDocument/2006/relationships/hyperlink" Target="http://transparencia.hidalgo.gob.mx/descargables/dependencias/obrasp/48%20Fracciones/28%20Obra/actualizaciones/Ejecutoras%20Julio%202021/comunicaciones/AER/2020/AD/Zaragoza_opt.pdf" TargetMode="External"/><Relationship Id="rId38" Type="http://schemas.openxmlformats.org/officeDocument/2006/relationships/hyperlink" Target="http://innovacion-sopot.hidalgo.gob.mx/view/public/?controller=sopot_works&amp;view=works_2020" TargetMode="External"/><Relationship Id="rId103" Type="http://schemas.openxmlformats.org/officeDocument/2006/relationships/hyperlink" Target="http://innovacion-sopot.hidalgo.gob.mx/view/public/?controller=sopot_works&amp;view=works_2020" TargetMode="External"/><Relationship Id="rId310" Type="http://schemas.openxmlformats.org/officeDocument/2006/relationships/hyperlink" Target="http://transparencia.hidalgo.gob.mx/descargables/dependencias/obrasp/48%20Fracciones/28%20Obra/2020/4to%20Trimestre/PAQ%203/FGPAR/NOR-2020-ADM-FGPAR-SOPOT-EI-004/CONTRATO%20ORIGINAL_opt.pdf" TargetMode="External"/><Relationship Id="rId492" Type="http://schemas.openxmlformats.org/officeDocument/2006/relationships/hyperlink" Target="http://transparencia.hidalgo.gob.mx/descargables/dependencias/obrasp/48%20Fracciones/28%20Obra/2021/Actualizaciones/1%20Ejecutoras%20Mayo%202021/conservacion/2020/b/AER/Amp%20Red%20Dren%20San%20Calle%20Cam%20Viejo%202020c913_opt.pdf" TargetMode="External"/><Relationship Id="rId548" Type="http://schemas.openxmlformats.org/officeDocument/2006/relationships/hyperlink" Target="http://transparenciadocs.hidalgo.gob.mx/dependencias/obrasp/48fracciones/28%20Obras/2021/actualizaciones/21oct21/dgc/2020/ADM/AER%20BANOS%20ATLAPEXCO_opt.pdf" TargetMode="External"/><Relationship Id="rId91" Type="http://schemas.openxmlformats.org/officeDocument/2006/relationships/hyperlink" Target="http://innovacion-sopot.hidalgo.gob.mx/view/public/?controller=sopot_works&amp;view=works_2020" TargetMode="External"/><Relationship Id="rId145" Type="http://schemas.openxmlformats.org/officeDocument/2006/relationships/hyperlink" Target="http://innovacion-sopot.hidalgo.gob.mx/view/public/?controller=sopot_works&amp;view=works_2020" TargetMode="External"/><Relationship Id="rId187" Type="http://schemas.openxmlformats.org/officeDocument/2006/relationships/hyperlink" Target="http://innovacion-sopot.hidalgo.gob.mx/view/public/?controller=sopot_works&amp;view=works_2020" TargetMode="External"/><Relationship Id="rId352" Type="http://schemas.openxmlformats.org/officeDocument/2006/relationships/hyperlink" Target="http://transparencia.hidalgo.gob.mx/descargables/dependencias/obrasp/48%20Fracciones/28%20Obra/2020/4to%20Trimestre/PAQ%203/FAFEF/NOR-2020-ADE-FAFEF-SOPOT-EPRI-002/CONTRATO%20ORIGINAL_opt.pdf" TargetMode="External"/><Relationship Id="rId394" Type="http://schemas.openxmlformats.org/officeDocument/2006/relationships/hyperlink" Target="http://transparencia.hidalgo.gob.mx/descargables/dependencias/obrasp/48%20Fracciones/28%20Obra/2020/4to%20Trimestre/PAQ%203/FAFEF/NOR-2020-ADM-FAFEF-SOPOT-MU-273/SEFINP-A-FAFEF_GI-2020-1509-01174_opt.pdf" TargetMode="External"/><Relationship Id="rId408" Type="http://schemas.openxmlformats.org/officeDocument/2006/relationships/hyperlink" Target="http://transparencia.hidalgo.gob.mx/descargables/dependencias/obrasp/48%20Fracciones/28%20Obra/2020/4to%20Trimestre/PAQ%204/NOR-2020-ADE-FAFEF-SOPOT-MU-271/SEFINP-A-FAFEF-GI-2020-1503-01199_opt.pdf" TargetMode="External"/><Relationship Id="rId615" Type="http://schemas.openxmlformats.org/officeDocument/2006/relationships/hyperlink" Target="http://transparenciadocs.hidalgo.gob.mx/dependencias/obrasp/48fracciones/28%20Obras/2022/actualizaciones/19%20Mayo%202022/dgcce/2020/b/AF/Const%20Orizabita%20Granaditas.pdf" TargetMode="External"/><Relationship Id="rId212" Type="http://schemas.openxmlformats.org/officeDocument/2006/relationships/hyperlink" Target="http://innovacion-sopot.hidalgo.gob.mx/view/public/?controller=sopot_works&amp;view=works_2020" TargetMode="External"/><Relationship Id="rId254" Type="http://schemas.openxmlformats.org/officeDocument/2006/relationships/hyperlink" Target="http://transparencia.hidalgo.gob.mx/descargables/dependencias/obrasp/48%20Fracciones/28%20Obra/2020/4to%20Trimestre/PAQ%202/FEIEF/NOR-2020-ADM-FEIEF-SOPOT-MU-224/SEFINP-A-FEIEF_GI-2020-1503-00978_opt.pdf" TargetMode="External"/><Relationship Id="rId657" Type="http://schemas.openxmlformats.org/officeDocument/2006/relationships/hyperlink" Target="http://transparenciadocs.hidalgo.gob.mx/dependencias/obrasp/48fracciones/28%20Obras/2022/actualizaciones/19%20Mayo%202022/dgcce/2020/b/AF/Const%20Caic%20Jaguey.pdf" TargetMode="External"/><Relationship Id="rId49" Type="http://schemas.openxmlformats.org/officeDocument/2006/relationships/hyperlink" Target="http://innovacion-sopot.hidalgo.gob.mx/view/public/?controller=sopot_works&amp;view=works_2020" TargetMode="External"/><Relationship Id="rId114" Type="http://schemas.openxmlformats.org/officeDocument/2006/relationships/hyperlink" Target="http://innovacion-sopot.hidalgo.gob.mx/view/public/?controller=sopot_works&amp;view=works_2020" TargetMode="External"/><Relationship Id="rId296" Type="http://schemas.openxmlformats.org/officeDocument/2006/relationships/hyperlink" Target="http://transparencia.hidalgo.gob.mx/descargables/dependencias/obrasp/48%20Fracciones/28%20Obra/2020/4to%20Trimestre/PAQ%203/FGPAR/NOR-2020-ADE-FGPAR-SOPOT-MU-298/CONTRATO%20ORIGINAL_opt.pdf" TargetMode="External"/><Relationship Id="rId461" Type="http://schemas.openxmlformats.org/officeDocument/2006/relationships/hyperlink" Target="http://transparencia.hidalgo.gob.mx/descargables/dependencias/obrasp/48%20Fracciones/28%20Obra/2021/Actualizaciones/1%20Ejecutoras%20Mayo%202021/infraestructura/2020/B/AF/CONSTR%20PAV%20CONC%20HIDR%20CALLE%20NANTHO%20EL%20BUENA.%20CARDONAL_opt.pdf" TargetMode="External"/><Relationship Id="rId517" Type="http://schemas.openxmlformats.org/officeDocument/2006/relationships/hyperlink" Target="http://transparencia.hidalgo.gob.mx/descargables/dependencias/obrasp/48%20Fracciones/28%20Obra/actualizaciones/Ejecutoras%20Julio%202021/infraestructura/2020/b/AER/CONSTR%20PAV%20HIDR%20CUADRO%20PRINC%20CALLE%20BIC%20IXQ%20_opt.pdf" TargetMode="External"/><Relationship Id="rId559" Type="http://schemas.openxmlformats.org/officeDocument/2006/relationships/hyperlink" Target="http://transparenciadocs.hidalgo.gob.mx/dependencias/obrasp/48fracciones/28%20Obras/2022/actualizaciones/eyp/AER%20et%20cuartel_opt.pdf" TargetMode="External"/><Relationship Id="rId60" Type="http://schemas.openxmlformats.org/officeDocument/2006/relationships/hyperlink" Target="http://innovacion-sopot.hidalgo.gob.mx/view/public/?controller=sopot_works&amp;view=works_2020" TargetMode="External"/><Relationship Id="rId156" Type="http://schemas.openxmlformats.org/officeDocument/2006/relationships/hyperlink" Target="http://innovacion-sopot.hidalgo.gob.mx/view/public/?controller=sopot_works&amp;view=works_2020" TargetMode="External"/><Relationship Id="rId198" Type="http://schemas.openxmlformats.org/officeDocument/2006/relationships/hyperlink" Target="http://innovacion-sopot.hidalgo.gob.mx/view/public/?controller=sopot_works&amp;view=works_2020" TargetMode="External"/><Relationship Id="rId321" Type="http://schemas.openxmlformats.org/officeDocument/2006/relationships/hyperlink" Target="http://transparencia.hidalgo.gob.mx/descargables/dependencias/obrasp/48%20Fracciones/28%20Obra/2020/4to%20Trimestre/PAQ%203/FOFIR/NOR-2020-ADE-FOFIR-SOPOT-EPR-003/SEFINP-A-FOFIR-GI-2020-1509-01271_opt.pdf" TargetMode="External"/><Relationship Id="rId363" Type="http://schemas.openxmlformats.org/officeDocument/2006/relationships/hyperlink" Target="http://transparencia.hidalgo.gob.mx/descargables/dependencias/obrasp/48%20Fracciones/28%20Obra/2020/4to%20Trimestre/PAQ%203/FAFEF/NOR-2020-ADE-FAFEF-SOPOT-MU-286/CONTRATO%20ORIGINAL_opt.pdf" TargetMode="External"/><Relationship Id="rId419" Type="http://schemas.openxmlformats.org/officeDocument/2006/relationships/hyperlink" Target="http://transparencia.hidalgo.gob.mx/descargables/dependencias/obrasp/48%20Fracciones/28%20Obra/2020/4to%20Trimestre/PAQ%204/NOR-2020-ADE-FAFEF-SOPOT-MU-300/CONTRATO%20ORIGINAL_opt.pdf" TargetMode="External"/><Relationship Id="rId570" Type="http://schemas.openxmlformats.org/officeDocument/2006/relationships/hyperlink" Target="http://transparenciadocs.hidalgo.gob.mx/dependencias/obrasp/48fracciones/28%20Obras/2022/actualizaciones/comunicaciones/2020/ADM/AER%20Miguel%20Arrteaga_opt.pdf" TargetMode="External"/><Relationship Id="rId626" Type="http://schemas.openxmlformats.org/officeDocument/2006/relationships/hyperlink" Target="http://transparenciadocs.hidalgo.gob.mx/dependencias/obrasp/48fracciones/28%20Obras/2022/actualizaciones/19%20Mayo%202022/dgcce/2020/b/AF/Const%20Puente%20Vehicular.pdf" TargetMode="External"/><Relationship Id="rId223" Type="http://schemas.openxmlformats.org/officeDocument/2006/relationships/hyperlink" Target="http://transparencia.hidalgo.gob.mx/descargables/dependencias/obrasp/48%20Fracciones/28%20Obra/2020/4to%20Trimestre/PAQ%202/FAISE/NOR-2020-ADE-FAISE-SOPOT-MU-284/CONTRATO_opt.pdf" TargetMode="External"/><Relationship Id="rId430" Type="http://schemas.openxmlformats.org/officeDocument/2006/relationships/hyperlink" Target="http://transparencia.hidalgo.gob.mx/descargables/dependencias/obrasp/48%20Fracciones/28%20Obra/2020/4to%20Trimestre/PAQ%204/2/NOR-2020-ADE-FAFEF-SOPOT-MU-277/CONTRATO%20ORIGINAL_opt.pdf" TargetMode="External"/><Relationship Id="rId18" Type="http://schemas.openxmlformats.org/officeDocument/2006/relationships/hyperlink" Target="http://innovacion-sopot.hidalgo.gob.mx/view/public/?controller=sopot_works&amp;view=works_2020" TargetMode="External"/><Relationship Id="rId265" Type="http://schemas.openxmlformats.org/officeDocument/2006/relationships/hyperlink" Target="http://transparencia.hidalgo.gob.mx/descargables/dependencias/obrasp/48%20Fracciones/28%20Obra/2020/4to%20Trimestre/PAQ%203/FAISE/NOR-2020-ADE-FAISE-SOPOT-MU-274/SEFINP-A-FAISE-GI-2020-1504-01167_opt.pdf" TargetMode="External"/><Relationship Id="rId472" Type="http://schemas.openxmlformats.org/officeDocument/2006/relationships/hyperlink" Target="http://transparencia.hidalgo.gob.mx/descargables/dependencias/obrasp/48%20Fracciones/28%20Obra/2020/Actualizaciones/01%20junio%202021/SEFINP-A-FAFEF-GI-2020-1903-01274%20_opt.pdf" TargetMode="External"/><Relationship Id="rId528" Type="http://schemas.openxmlformats.org/officeDocument/2006/relationships/hyperlink" Target="http://transparencia.hidalgo.gob.mx/descargables/dependencias/obrasp/48%20Fracciones/28%20Obra/actualizaciones/Ejecutoras%20Julio%202021/conservacion/2020/AER/b/Pav%20Asf%20Calle%20Tlaxcala_opt.pdf" TargetMode="External"/><Relationship Id="rId125" Type="http://schemas.openxmlformats.org/officeDocument/2006/relationships/hyperlink" Target="http://innovacion-sopot.hidalgo.gob.mx/view/public/?controller=sopot_works&amp;view=works_2020" TargetMode="External"/><Relationship Id="rId167" Type="http://schemas.openxmlformats.org/officeDocument/2006/relationships/hyperlink" Target="http://innovacion-sopot.hidalgo.gob.mx/view/public/?controller=sopot_works&amp;view=works_2020" TargetMode="External"/><Relationship Id="rId332" Type="http://schemas.openxmlformats.org/officeDocument/2006/relationships/hyperlink" Target="http://transparencia.hidalgo.gob.mx/descargables/dependencias/obrasp/48%20Fracciones/28%20Obra/2020/4to%20Trimestre/PAQ%203/SEDESO/NOR-2020-ADE-FAISE-SOPOT-SEDESO-ACM-086/CONTRATO%20ORIGINAL_opt.pdf" TargetMode="External"/><Relationship Id="rId374" Type="http://schemas.openxmlformats.org/officeDocument/2006/relationships/hyperlink" Target="http://transparencia.hidalgo.gob.mx/descargables/dependencias/obrasp/48%20Fracciones/28%20Obra/2020/4to%20Trimestre/PAQ%203/FAFEF/NOR-2020-ADM-FAFEF-SOPOT-MU-043/SEFINP-A-FAFEF-GI-2020-1505-00642_opt.pdf" TargetMode="External"/><Relationship Id="rId581" Type="http://schemas.openxmlformats.org/officeDocument/2006/relationships/hyperlink" Target="http://transparenciadocs.hidalgo.gob.mx/dependencias/obrasp/48fracciones/28%20Obras/2022/actualizaciones/conservacion/2020/b%20AER/Const%20Red%20Alc%20San%20Isidro%20Lab_opt.pdf" TargetMode="External"/><Relationship Id="rId71" Type="http://schemas.openxmlformats.org/officeDocument/2006/relationships/hyperlink" Target="http://innovacion-sopot.hidalgo.gob.mx/view/public/?controller=sopot_works&amp;view=works_2020" TargetMode="External"/><Relationship Id="rId234" Type="http://schemas.openxmlformats.org/officeDocument/2006/relationships/hyperlink" Target="http://transparencia.hidalgo.gob.mx/descargables/dependencias/obrasp/48%20Fracciones/28%20Obra/2020/4to%20Trimestre/PAQ%202/FEIEF/NOR-2020-ADE-FEIEF-SOPOT-MU-245/CONTRATO_opt.pdf" TargetMode="External"/><Relationship Id="rId637" Type="http://schemas.openxmlformats.org/officeDocument/2006/relationships/hyperlink" Target="http://transparenciadocs.hidalgo.gob.mx/dependencias/obrasp/48fracciones/28%20Obras/2022/actualizaciones/19%20Mayo%202022/dgcce/2020/b/AF/Const%20Ignacio%20Lopez%20Rayon.pdf" TargetMode="External"/><Relationship Id="rId2" Type="http://schemas.openxmlformats.org/officeDocument/2006/relationships/hyperlink" Target="http://innovacion-sopot.hidalgo.gob.mx/view/public/?controller=sopot_works&amp;view=works_2020" TargetMode="External"/><Relationship Id="rId29" Type="http://schemas.openxmlformats.org/officeDocument/2006/relationships/hyperlink" Target="http://innovacion-sopot.hidalgo.gob.mx/view/public/?controller=sopot_works&amp;view=works_2020" TargetMode="External"/><Relationship Id="rId276" Type="http://schemas.openxmlformats.org/officeDocument/2006/relationships/hyperlink" Target="http://transparencia.hidalgo.gob.mx/descargables/dependencias/obrasp/48%20Fracciones/28%20Obra/2020/4to%20Trimestre/PAQ%203/FEIEF/NOR-2020-ADM-FEIEF-SOPOT-MU-306/SEFINP-A-FEIEF-GI-2019-1505-03328_opt.pdf" TargetMode="External"/><Relationship Id="rId441" Type="http://schemas.openxmlformats.org/officeDocument/2006/relationships/hyperlink" Target="http://transparencia.hidalgo.gob.mx/descargables/dependencias/obrasp/48%20Fracciones/28%20Obra/2020/Actualizaciones/Comunicaciones/Marzo21/b/AF/5_opt.pdf" TargetMode="External"/><Relationship Id="rId483" Type="http://schemas.openxmlformats.org/officeDocument/2006/relationships/hyperlink" Target="http://transparencia.hidalgo.gob.mx/descargables/dependencias/obrasp/48%20Fracciones/28%20Obra/2021/Actualizaciones/1%20Ejecutoras%20Mayo%202021/conservacion/2020/b/AER/Ampl%20Red%20Dren%20San%20Calle%20Luis%20Chavez%20Orozco%202020c449%20a_opt.pdf" TargetMode="External"/><Relationship Id="rId539" Type="http://schemas.openxmlformats.org/officeDocument/2006/relationships/hyperlink" Target="http://transparencia.hidalgo.gob.mx/descargables/dependencias/obrasp/48%20Fracciones/28%20Obra/actualizaciones/Ejecutoras%20Julio%202021/conservacion/2020/AER/b/Pav%20Hid%20Calle%20Sin%20Nombre%20Huerta%20Capula_opt.pdf" TargetMode="External"/><Relationship Id="rId40" Type="http://schemas.openxmlformats.org/officeDocument/2006/relationships/hyperlink" Target="http://innovacion-sopot.hidalgo.gob.mx/view/public/?controller=sopot_works&amp;view=works_2020" TargetMode="External"/><Relationship Id="rId136" Type="http://schemas.openxmlformats.org/officeDocument/2006/relationships/hyperlink" Target="http://innovacion-sopot.hidalgo.gob.mx/view/public/?controller=sopot_works&amp;view=works_2020" TargetMode="External"/><Relationship Id="rId178" Type="http://schemas.openxmlformats.org/officeDocument/2006/relationships/hyperlink" Target="http://innovacion-sopot.hidalgo.gob.mx/view/public/?controller=sopot_works&amp;view=works_2020" TargetMode="External"/><Relationship Id="rId301" Type="http://schemas.openxmlformats.org/officeDocument/2006/relationships/hyperlink" Target="http://transparencia.hidalgo.gob.mx/descargables/dependencias/obrasp/48%20Fracciones/28%20Obra/2020/4to%20Trimestre/PAQ%203/FGPAR/NOR-2020-ADE-FGPAR-SOPOT-MU-304/SEFINP-A-FGPAR_GI-2020-1504-01264_opt.pdf" TargetMode="External"/><Relationship Id="rId343" Type="http://schemas.openxmlformats.org/officeDocument/2006/relationships/hyperlink" Target="http://transparencia.hidalgo.gob.mx/descargables/dependencias/obrasp/48%20Fracciones/28%20Obra/2020/4to%20Trimestre/PAQ%203/SEDESO/NOR-2020-ADM-FAISE-SOPOT-SEDESO-ACM-083/SEFINP-A-FAISE-GI-2020-1306-00582_opt.pdf" TargetMode="External"/><Relationship Id="rId550" Type="http://schemas.openxmlformats.org/officeDocument/2006/relationships/hyperlink" Target="http://transparenciadocs.hidalgo.gob.mx/dependencias/obrasp/48fracciones/28%20Obras/2021/actualizaciones/21oct21/dgc/2020/ADM/AER%20NUEVO%20LEON_opt.pdf" TargetMode="External"/><Relationship Id="rId82" Type="http://schemas.openxmlformats.org/officeDocument/2006/relationships/hyperlink" Target="http://innovacion-sopot.hidalgo.gob.mx/view/public/?controller=sopot_works&amp;view=works_2020" TargetMode="External"/><Relationship Id="rId203" Type="http://schemas.openxmlformats.org/officeDocument/2006/relationships/hyperlink" Target="http://innovacion-sopot.hidalgo.gob.mx/view/public/?controller=sopot_works&amp;view=works_2020" TargetMode="External"/><Relationship Id="rId385" Type="http://schemas.openxmlformats.org/officeDocument/2006/relationships/hyperlink" Target="http://transparencia.hidalgo.gob.mx/descargables/dependencias/obrasp/48%20Fracciones/28%20Obra/2020/4to%20Trimestre/PAQ%203/FAFEF/NOR-2020-ADM-FAFEF-SOPOT-MU-049/CONTRATO%20ORIGINAL%20_opt.pdf" TargetMode="External"/><Relationship Id="rId592" Type="http://schemas.openxmlformats.org/officeDocument/2006/relationships/hyperlink" Target="http://transparenciadocs.hidalgo.gob.mx/dependencias/obrasp/48fracciones/28%20Obras/2022/actualizaciones/conservacion/2020/b%20AER/Pav%20Hid%20Calle%20Pal%20Andres%20Miraflores_opt.pdf" TargetMode="External"/><Relationship Id="rId606" Type="http://schemas.openxmlformats.org/officeDocument/2006/relationships/hyperlink" Target="http://transparenciadocs.hidalgo.gob.mx/dependencias/obrasp/48fracciones/28%20Obras/2022/actualizaciones/19%20Mayo%202022/dgcce/2020/b/AF/Amp%20Luis%20Chavez%20Orozco.pdf" TargetMode="External"/><Relationship Id="rId648" Type="http://schemas.openxmlformats.org/officeDocument/2006/relationships/hyperlink" Target="http://transparenciadocs.hidalgo.gob.mx/dependencias/obrasp/48fracciones/28%20Obras/2022/actualizaciones/19%20Mayo%202022/dgcce/2020/b/AF/Emp%20Montecillos%20Pino.pdf" TargetMode="External"/><Relationship Id="rId245" Type="http://schemas.openxmlformats.org/officeDocument/2006/relationships/hyperlink" Target="http://transparencia.hidalgo.gob.mx/descargables/dependencias/obrasp/48%20Fracciones/28%20Obra/2020/4to%20Trimestre/PAQ%202/FEIEF/NOR-2020-ADM-FEIEF-SOPOT-EP-014/SEFINP-A-FEIEF_GI-2019-03274_opt.pdf" TargetMode="External"/><Relationship Id="rId287" Type="http://schemas.openxmlformats.org/officeDocument/2006/relationships/hyperlink" Target="http://transparencia.hidalgo.gob.mx/descargables/dependencias/obrasp/48%20Fracciones/28%20Obra/2020/4to%20Trimestre/PAQ%203/FGPAR/NOR-2020-ADE-FGPAR-SOPOT-MU-202/SEFINP-A-FGPAR_GI-2020-1504-00945_opt.pdf" TargetMode="External"/><Relationship Id="rId410" Type="http://schemas.openxmlformats.org/officeDocument/2006/relationships/hyperlink" Target="http://transparencia.hidalgo.gob.mx/descargables/dependencias/obrasp/48%20Fracciones/28%20Obra/2020/4to%20Trimestre/PAQ%204/NOR-2020-ADE-FAFEF-SOPOT-MU-278/SEFINP-A-FAFEF_GI-2020-1504-01181_opt.pdf" TargetMode="External"/><Relationship Id="rId452" Type="http://schemas.openxmlformats.org/officeDocument/2006/relationships/hyperlink" Target="http://transparencia.hidalgo.gob.mx/descargables/dependencias/obrasp/48%20Fracciones/28%20Obra/2020/Actualizaciones/Comunicaciones/Marzo21/b/AF/17_opt.pdf" TargetMode="External"/><Relationship Id="rId494" Type="http://schemas.openxmlformats.org/officeDocument/2006/relationships/hyperlink" Target="http://transparencia.hidalgo.gob.mx/descargables/dependencias/obrasp/48%20Fracciones/28%20Obra/2021/Actualizaciones/1%20Ejecutoras%20Mayo%202021/conservacion/2020/b/AER/Const%20Guar%20y%20Banq%20la%20Calle%2021%20Marzo%202020c893_opt.pdf" TargetMode="External"/><Relationship Id="rId508" Type="http://schemas.openxmlformats.org/officeDocument/2006/relationships/hyperlink" Target="http://transparencia.hidalgo.gob.mx/descargables/dependencias/obrasp/48%20Fracciones/28%20Obra/actualizaciones/Ejecutoras%20Julio%202021/comunicaciones/AER/2020/AD/Venustiano_opt.pdf" TargetMode="External"/><Relationship Id="rId105" Type="http://schemas.openxmlformats.org/officeDocument/2006/relationships/hyperlink" Target="http://innovacion-sopot.hidalgo.gob.mx/view/public/?controller=sopot_works&amp;view=works_2020" TargetMode="External"/><Relationship Id="rId147" Type="http://schemas.openxmlformats.org/officeDocument/2006/relationships/hyperlink" Target="http://innovacion-sopot.hidalgo.gob.mx/view/public/?controller=sopot_works&amp;view=works_2020" TargetMode="External"/><Relationship Id="rId312" Type="http://schemas.openxmlformats.org/officeDocument/2006/relationships/hyperlink" Target="http://transparencia.hidalgo.gob.mx/descargables/dependencias/obrasp/48%20Fracciones/28%20Obra/2020/4to%20Trimestre/PAQ%203/FGPAR/NOR-2020-ADM-FGPAR-SOPOT-MU-186/CONTRATO%20ORIGINAL_opt.pdf" TargetMode="External"/><Relationship Id="rId354" Type="http://schemas.openxmlformats.org/officeDocument/2006/relationships/hyperlink" Target="http://transparencia.hidalgo.gob.mx/descargables/dependencias/obrasp/48%20Fracciones/28%20Obra/2020/4to%20Trimestre/PAQ%203/FAFEF/NOR-2020-ADE-FAFEF-SOPOT-ESEC-001/CONTRATO%20ORIGINAL_opt.pdf" TargetMode="External"/><Relationship Id="rId51" Type="http://schemas.openxmlformats.org/officeDocument/2006/relationships/hyperlink" Target="http://innovacion-sopot.hidalgo.gob.mx/view/public/?controller=sopot_works&amp;view=works_2020" TargetMode="External"/><Relationship Id="rId93" Type="http://schemas.openxmlformats.org/officeDocument/2006/relationships/hyperlink" Target="http://innovacion-sopot.hidalgo.gob.mx/view/public/?controller=sopot_works&amp;view=works_2020" TargetMode="External"/><Relationship Id="rId189" Type="http://schemas.openxmlformats.org/officeDocument/2006/relationships/hyperlink" Target="http://innovacion-sopot.hidalgo.gob.mx/view/public/?controller=sopot_works&amp;view=works_2020" TargetMode="External"/><Relationship Id="rId396" Type="http://schemas.openxmlformats.org/officeDocument/2006/relationships/hyperlink" Target="http://transparencia.hidalgo.gob.mx/descargables/dependencias/obrasp/48%20Fracciones/28%20Obra/2020/4to%20Trimestre/PAQ%203/FAFEF/NOR-2020-ADM-FAFEF-SOPOT-MU-275/SEFINP-A-FAFEF_GI-2020-1503-01171_opt.pdf" TargetMode="External"/><Relationship Id="rId561" Type="http://schemas.openxmlformats.org/officeDocument/2006/relationships/hyperlink" Target="http://transparenciadocs.hidalgo.gob.mx/dependencias/obrasp/48fracciones/28%20Obras/2022/actualizaciones/infra/2020/b/AF%20PAV%20HIDR%20MZA%203_opt.pdf" TargetMode="External"/><Relationship Id="rId617" Type="http://schemas.openxmlformats.org/officeDocument/2006/relationships/hyperlink" Target="http://transparenciadocs.hidalgo.gob.mx/dependencias/obrasp/48fracciones/28%20Obras/2022/actualizaciones/19%20Mayo%202022/dgcce/2020/b/AF/Reh%20Central%20Oriente%207.pdf" TargetMode="External"/><Relationship Id="rId659" Type="http://schemas.openxmlformats.org/officeDocument/2006/relationships/hyperlink" Target="http://transparenciadocs.hidalgo.gob.mx/dependencias/obrasp/48fracciones/28%20Obras/2022/actualizaciones/19%20Mayo%202022/dgcce/2020/b/AF/Canal%20Xotho.pdf" TargetMode="External"/><Relationship Id="rId214" Type="http://schemas.openxmlformats.org/officeDocument/2006/relationships/hyperlink" Target="http://innovacion-sopot.hidalgo.gob.mx/view/public/?controller=sopot_works&amp;view=works_2020" TargetMode="External"/><Relationship Id="rId256" Type="http://schemas.openxmlformats.org/officeDocument/2006/relationships/hyperlink" Target="http://transparencia.hidalgo.gob.mx/descargables/dependencias/obrasp/48%20Fracciones/28%20Obra/2020/4to%20Trimestre/PAQ%202/FEIEF/NOR-2020-ADM-FEIEF-SOPOT-MU-234/SEFINP-A-FEIEF_GI-2020-1505-00980_opt.pdf" TargetMode="External"/><Relationship Id="rId298" Type="http://schemas.openxmlformats.org/officeDocument/2006/relationships/hyperlink" Target="http://transparencia.hidalgo.gob.mx/descargables/dependencias/obrasp/48%20Fracciones/28%20Obra/2020/4to%20Trimestre/PAQ%203/FGPAR/NOR-2020-ADE-FGPAR-SOPOT-MU-299/CONTRATO%20ORIGINAL_opt.pdf" TargetMode="External"/><Relationship Id="rId421" Type="http://schemas.openxmlformats.org/officeDocument/2006/relationships/hyperlink" Target="http://transparencia.hidalgo.gob.mx/descargables/dependencias/obrasp/48%20Fracciones/28%20Obra/2020/4to%20Trimestre/PAQ%204/NOR-2020-ADE-FAFEF-SOPOT-MU-305/CONTRATO%20ORIGINAL_opt.pdf" TargetMode="External"/><Relationship Id="rId463" Type="http://schemas.openxmlformats.org/officeDocument/2006/relationships/hyperlink" Target="http://transparencia.hidalgo.gob.mx/descargables/dependencias/obrasp/48%20Fracciones/28%20Obra/2021/Actualizaciones/1%20Ejecutoras%20Mayo%202021/infraestructura/2020/B/AF/PAV%20ASF%20CALLE%20CENTRO%20DESARROLLO%20INT%20CANADACHICA%20IXMIQUILPAN_opt.pdf" TargetMode="External"/><Relationship Id="rId519" Type="http://schemas.openxmlformats.org/officeDocument/2006/relationships/hyperlink" Target="http://transparencia.hidalgo.gob.mx/descargables/dependencias/obrasp/48%20Fracciones/28%20Obra/actualizaciones/Ejecutoras%20Julio%202021/infraestructura/2020/b/AER/PAV%20ASF%20CALLE%20ACCESO%20ESC%20SEC%20TEC%20VEINTE%20IXM_opt.pdf" TargetMode="External"/><Relationship Id="rId116" Type="http://schemas.openxmlformats.org/officeDocument/2006/relationships/hyperlink" Target="http://innovacion-sopot.hidalgo.gob.mx/view/public/?controller=sopot_works&amp;view=works_2020" TargetMode="External"/><Relationship Id="rId158" Type="http://schemas.openxmlformats.org/officeDocument/2006/relationships/hyperlink" Target="http://innovacion-sopot.hidalgo.gob.mx/view/public/?controller=sopot_works&amp;view=works_2020" TargetMode="External"/><Relationship Id="rId323" Type="http://schemas.openxmlformats.org/officeDocument/2006/relationships/hyperlink" Target="http://transparencia.hidalgo.gob.mx/descargables/dependencias/obrasp/48%20Fracciones/28%20Obra/2020/4to%20Trimestre/PAQ%203/FOFIR/NOR-2020-ADE-FOFIR-SOPOT-ESMS-001/SEFINP-A-FOFIR-GI-2020-1508-01259_opt.pdf" TargetMode="External"/><Relationship Id="rId530" Type="http://schemas.openxmlformats.org/officeDocument/2006/relationships/hyperlink" Target="http://transparencia.hidalgo.gob.mx/descargables/dependencias/obrasp/48%20Fracciones/28%20Obra/actualizaciones/Ejecutoras%20Julio%202021/conservacion/2020/AER/b/Const%20San%20Biod%20Huichapan_opt.pdf" TargetMode="External"/><Relationship Id="rId20" Type="http://schemas.openxmlformats.org/officeDocument/2006/relationships/hyperlink" Target="http://innovacion-sopot.hidalgo.gob.mx/view/public/?controller=sopot_works&amp;view=works_2020" TargetMode="External"/><Relationship Id="rId62" Type="http://schemas.openxmlformats.org/officeDocument/2006/relationships/hyperlink" Target="http://innovacion-sopot.hidalgo.gob.mx/view/public/?controller=sopot_works&amp;view=works_2020" TargetMode="External"/><Relationship Id="rId365" Type="http://schemas.openxmlformats.org/officeDocument/2006/relationships/hyperlink" Target="http://transparencia.hidalgo.gob.mx/descargables/dependencias/obrasp/48%20Fracciones/28%20Obra/2020/4to%20Trimestre/PAQ%203/FAFEF/NOR-2020-ADE-FAFEF-SOPOT-MU-301/CONTRATO%20ORIGINAL_opt.pdf" TargetMode="External"/><Relationship Id="rId572" Type="http://schemas.openxmlformats.org/officeDocument/2006/relationships/hyperlink" Target="http://transparenciadocs.hidalgo.gob.mx/dependencias/obrasp/48fracciones/28%20Obras/2022/actualizaciones/comunicaciones/2020/ADM/AER%20Centro%20Desarrollo_opt.pdf" TargetMode="External"/><Relationship Id="rId628" Type="http://schemas.openxmlformats.org/officeDocument/2006/relationships/hyperlink" Target="http://transparenciadocs.hidalgo.gob.mx/dependencias/obrasp/48fracciones/28%20Obras/2022/actualizaciones/19%20Mayo%202022/dgcce/2020/b/AF/Pav%20Tuzancoac.pdf" TargetMode="External"/><Relationship Id="rId225" Type="http://schemas.openxmlformats.org/officeDocument/2006/relationships/hyperlink" Target="http://transparencia.hidalgo.gob.mx/descargables/dependencias/obrasp/48%20Fracciones/28%20Obra/2020/4to%20Trimestre/PAQ%202/FAISE/NOR-2020-ADM-FAISE-SOPOT-MU-268/CONTRATO_opt.pdf" TargetMode="External"/><Relationship Id="rId267" Type="http://schemas.openxmlformats.org/officeDocument/2006/relationships/hyperlink" Target="http://transparencia.hidalgo.gob.mx/descargables/dependencias/obrasp/48%20Fracciones/28%20Obra/2020/4to%20Trimestre/PAQ%203/FASPH/NOR-2020-ADE-FASPH-SOPOT-SSP-SP-003/SEFINP-A-FASPH_GI-2020-2315-00738_opt.pdf" TargetMode="External"/><Relationship Id="rId432" Type="http://schemas.openxmlformats.org/officeDocument/2006/relationships/hyperlink" Target="http://transparencia.hidalgo.gob.mx/descargables/dependencias/obrasp/48%20Fracciones/28%20Obra/2020/4to%20Trimestre/PAQ%204/2/NOR-2020-ADM-FAFEF-SOPOT-MU-033/CONTRATO%20ORIGINAL%20_opt.pdf" TargetMode="External"/><Relationship Id="rId474" Type="http://schemas.openxmlformats.org/officeDocument/2006/relationships/hyperlink" Target="http://innovacion-sopot.hidalgo.gob.mx/view/public/?controller=sopot_works&amp;view=works_2020" TargetMode="External"/><Relationship Id="rId127" Type="http://schemas.openxmlformats.org/officeDocument/2006/relationships/hyperlink" Target="http://innovacion-sopot.hidalgo.gob.mx/view/public/?controller=sopot_works&amp;view=works_2020" TargetMode="External"/><Relationship Id="rId31" Type="http://schemas.openxmlformats.org/officeDocument/2006/relationships/hyperlink" Target="http://innovacion-sopot.hidalgo.gob.mx/view/public/?controller=sopot_works&amp;view=works_2020" TargetMode="External"/><Relationship Id="rId73" Type="http://schemas.openxmlformats.org/officeDocument/2006/relationships/hyperlink" Target="http://innovacion-sopot.hidalgo.gob.mx/view/public/?controller=sopot_works&amp;view=works_2020" TargetMode="External"/><Relationship Id="rId169" Type="http://schemas.openxmlformats.org/officeDocument/2006/relationships/hyperlink" Target="http://innovacion-sopot.hidalgo.gob.mx/view/public/?controller=sopot_works&amp;view=works_2020" TargetMode="External"/><Relationship Id="rId334" Type="http://schemas.openxmlformats.org/officeDocument/2006/relationships/hyperlink" Target="http://transparencia.hidalgo.gob.mx/descargables/dependencias/obrasp/48%20Fracciones/28%20Obra/2020/4to%20Trimestre/PAQ%203/SEDESO/NOR-2020-ADM-FAISE-SOPOT-SEDESO-ACM-078/CONTRATO%20ORIGINAL_opt.pdf" TargetMode="External"/><Relationship Id="rId376" Type="http://schemas.openxmlformats.org/officeDocument/2006/relationships/hyperlink" Target="http://transparencia.hidalgo.gob.mx/descargables/dependencias/obrasp/48%20Fracciones/28%20Obra/2020/4to%20Trimestre/PAQ%203/FAFEF/NOR-2020-ADM-FAFEF-SOPOT-MU-044/SEFINP-A-FAFEF-GI-2020-1505-00643_opt.pdf" TargetMode="External"/><Relationship Id="rId541" Type="http://schemas.openxmlformats.org/officeDocument/2006/relationships/hyperlink" Target="http://transparencia.hidalgo.gob.mx/descargables/dependencias/obrasp/48%20Fracciones/28%20Obra/actualizaciones/Ejecutoras%20Julio%202021/conservacion/2020/AER/b/Pav%20Hid%20San%20Bartolo%20la%20Barranca%20Acatlan_opt.pdf" TargetMode="External"/><Relationship Id="rId583" Type="http://schemas.openxmlformats.org/officeDocument/2006/relationships/hyperlink" Target="http://transparenciadocs.hidalgo.gob.mx/dependencias/obrasp/48fracciones/28%20Obras/2022/actualizaciones/conservacion/2020/b%20AER/Const%20Pav%20Hid%20Ignacio%20Rayon_opt.pdf" TargetMode="External"/><Relationship Id="rId639" Type="http://schemas.openxmlformats.org/officeDocument/2006/relationships/hyperlink" Target="http://transparenciadocs.hidalgo.gob.mx/dependencias/obrasp/48fracciones/28%20Obras/2022/actualizaciones/19%20Mayo%202022/dgcce/2020/b/AF/Const%20Villa%20de%20Ayala.pdf" TargetMode="External"/><Relationship Id="rId4" Type="http://schemas.openxmlformats.org/officeDocument/2006/relationships/hyperlink" Target="http://innovacion-sopot.hidalgo.gob.mx/view/public/?controller=sopot_works&amp;view=works_2020" TargetMode="External"/><Relationship Id="rId180" Type="http://schemas.openxmlformats.org/officeDocument/2006/relationships/hyperlink" Target="http://innovacion-sopot.hidalgo.gob.mx/view/public/?controller=sopot_works&amp;view=works_2020" TargetMode="External"/><Relationship Id="rId236" Type="http://schemas.openxmlformats.org/officeDocument/2006/relationships/hyperlink" Target="http://transparencia.hidalgo.gob.mx/descargables/dependencias/obrasp/48%20Fracciones/28%20Obra/2020/4to%20Trimestre/PAQ%202/FEIEF/NOR-2020-ADE-FEIEF-SOPOT-MU-246/CONTRATO_opt.pdf" TargetMode="External"/><Relationship Id="rId278" Type="http://schemas.openxmlformats.org/officeDocument/2006/relationships/hyperlink" Target="http://transparencia.hidalgo.gob.mx/descargables/dependencias/obrasp/48%20Fracciones/28%20Obra/2020/4to%20Trimestre/PAQ%203/FGPAR/NOR-2020-ADE-FGPAR-SOPOT-AP-003/CONTRATO%20ORIGINAL_opt.pdf" TargetMode="External"/><Relationship Id="rId401" Type="http://schemas.openxmlformats.org/officeDocument/2006/relationships/hyperlink" Target="http://transparencia.hidalgo.gob.mx/descargables/dependencias/obrasp/48%20Fracciones/28%20Obra/2020/4to%20Trimestre/PAQ%203/FAFEF/NOR-2020-ADM-FAFEF-SOPOT-MU-280/CONTRATO%20ORIGINAL_opt.pdf" TargetMode="External"/><Relationship Id="rId443" Type="http://schemas.openxmlformats.org/officeDocument/2006/relationships/hyperlink" Target="http://transparencia.hidalgo.gob.mx/descargables/dependencias/obrasp/48%20Fracciones/28%20Obra/2020/Actualizaciones/Comunicaciones/Marzo21/b/AF/7_opt.pdf" TargetMode="External"/><Relationship Id="rId650" Type="http://schemas.openxmlformats.org/officeDocument/2006/relationships/hyperlink" Target="http://transparenciadocs.hidalgo.gob.mx/dependencias/obrasp/48fracciones/28%20Obras/2022/actualizaciones/19%20Mayo%202022/dgcce/2020/b/AF/Emp%20Isaac%20Rivera.pdf" TargetMode="External"/><Relationship Id="rId303" Type="http://schemas.openxmlformats.org/officeDocument/2006/relationships/hyperlink" Target="http://transparencia.hidalgo.gob.mx/descargables/dependencias/obrasp/48%20Fracciones/28%20Obra/2020/4to%20Trimestre/PAQ%203/FGPAR/NOR-2020-ADM-FGPAR-SOPOT-CMP-001/SEFINP-A-FGPAR-GI-2020-1508-01267_opt.pdf" TargetMode="External"/><Relationship Id="rId485" Type="http://schemas.openxmlformats.org/officeDocument/2006/relationships/hyperlink" Target="http://transparencia.hidalgo.gob.mx/descargables/dependencias/obrasp/48%20Fracciones/28%20Obra/2021/Actualizaciones/1%20Ejecutoras%20Mayo%202021/conservacion/2020/b/AER/Pav%20Hid%20Calle%20Sin%20Nombre%20Cuatlimax%202020c437_opt.pdf" TargetMode="External"/><Relationship Id="rId42" Type="http://schemas.openxmlformats.org/officeDocument/2006/relationships/hyperlink" Target="http://innovacion-sopot.hidalgo.gob.mx/view/public/?controller=sopot_works&amp;view=works_2020" TargetMode="External"/><Relationship Id="rId84" Type="http://schemas.openxmlformats.org/officeDocument/2006/relationships/hyperlink" Target="http://innovacion-sopot.hidalgo.gob.mx/view/public/?controller=sopot_works&amp;view=works_2020" TargetMode="External"/><Relationship Id="rId138" Type="http://schemas.openxmlformats.org/officeDocument/2006/relationships/hyperlink" Target="http://innovacion-sopot.hidalgo.gob.mx/view/public/?controller=sopot_works&amp;view=works_2020" TargetMode="External"/><Relationship Id="rId345" Type="http://schemas.openxmlformats.org/officeDocument/2006/relationships/hyperlink" Target="http://transparencia.hidalgo.gob.mx/descargables/dependencias/obrasp/48%20Fracciones/28%20Obra/2020/4to%20Trimestre/PAQ%203/SEDESO/NOR-2020-ADM-FAISE-SOPOT-SEDESO-ACM-084/SEFINP-A-FAISE-GI-2020-1306-00451_opt.pdf" TargetMode="External"/><Relationship Id="rId387" Type="http://schemas.openxmlformats.org/officeDocument/2006/relationships/hyperlink" Target="http://transparencia.hidalgo.gob.mx/descargables/dependencias/obrasp/48%20Fracciones/28%20Obra/2020/4to%20Trimestre/PAQ%203/FAFEF/NOR-2020-ADM-FAFEF-SOPOT-MU-079/SEFINP-A-FAFEF-GI-2020-1509-00685_opt.pdf" TargetMode="External"/><Relationship Id="rId510" Type="http://schemas.openxmlformats.org/officeDocument/2006/relationships/hyperlink" Target="http://transparencia.hidalgo.gob.mx/descargables/dependencias/obrasp/48%20Fracciones/28%20Obra/actualizaciones/Ejecutoras%20Julio%202021/comunicaciones/AER/2020/AD/La%20Nuez_opt.pdf" TargetMode="External"/><Relationship Id="rId552" Type="http://schemas.openxmlformats.org/officeDocument/2006/relationships/hyperlink" Target="http://transparenciadocs.hidalgo.gob.mx/dependencias/obrasp/48fracciones/28%20Obras/2021/actualizaciones/21oct21/dgc/2020/ADM/AER%20SAN%20PEDRO%20TLAQUILPAN_opt.pdf" TargetMode="External"/><Relationship Id="rId594" Type="http://schemas.openxmlformats.org/officeDocument/2006/relationships/hyperlink" Target="http://transparenciadocs.hidalgo.gob.mx/dependencias/obrasp/48fracciones/28%20Obras/2022/actualizaciones/conservacion/2020/b%20AER/Const%20Caic%20Jaguey_opt.pdf" TargetMode="External"/><Relationship Id="rId608" Type="http://schemas.openxmlformats.org/officeDocument/2006/relationships/hyperlink" Target="http://transparenciadocs.hidalgo.gob.mx/dependencias/obrasp/48fracciones/28%20Obras/2022/actualizaciones/19%20Mayo%202022/dgcce/2020/b/AF/Pav%20Cuatlimax.pdf" TargetMode="External"/><Relationship Id="rId191" Type="http://schemas.openxmlformats.org/officeDocument/2006/relationships/hyperlink" Target="http://innovacion-sopot.hidalgo.gob.mx/view/public/?controller=sopot_works&amp;view=works_2020" TargetMode="External"/><Relationship Id="rId205" Type="http://schemas.openxmlformats.org/officeDocument/2006/relationships/hyperlink" Target="http://innovacion-sopot.hidalgo.gob.mx/view/public/?controller=sopot_works&amp;view=works_2020" TargetMode="External"/><Relationship Id="rId247" Type="http://schemas.openxmlformats.org/officeDocument/2006/relationships/hyperlink" Target="http://transparencia.hidalgo.gob.mx/descargables/dependencias/obrasp/48%20Fracciones/28%20Obra/2020/4to%20Trimestre/PAQ%202/FEIEF/NOR-2020-ADM-FEIEF-SOPOT-MU-033/CONTRATO_opt.pdf" TargetMode="External"/><Relationship Id="rId412" Type="http://schemas.openxmlformats.org/officeDocument/2006/relationships/hyperlink" Target="http://transparencia.hidalgo.gob.mx/descargables/dependencias/obrasp/48%20Fracciones/28%20Obra/2020/4to%20Trimestre/PAQ%204/NOR-2020-ADE-FAFEF-SOPOT-MU-279/SEFINP-A-FAFEF-GI-2020-1508-01190_opt.pdf" TargetMode="External"/><Relationship Id="rId107" Type="http://schemas.openxmlformats.org/officeDocument/2006/relationships/hyperlink" Target="http://innovacion-sopot.hidalgo.gob.mx/view/public/?controller=sopot_works&amp;view=works_2020" TargetMode="External"/><Relationship Id="rId289" Type="http://schemas.openxmlformats.org/officeDocument/2006/relationships/hyperlink" Target="http://transparencia.hidalgo.gob.mx/descargables/dependencias/obrasp/48%20Fracciones/28%20Obra/2020/4to%20Trimestre/PAQ%203/FGPAR/NOR-2020-ADE-FGPAR-SOPOT-MU-285/SEFINP-A-FGPAR-GI-2020-1503-01245_opt.pdf" TargetMode="External"/><Relationship Id="rId454" Type="http://schemas.openxmlformats.org/officeDocument/2006/relationships/hyperlink" Target="http://transparencia.hidalgo.gob.mx/descargables/dependencias/obrasp/48%20Fracciones/28%20Obra/2020/Actualizaciones/Comunicaciones/Marzo21/b/AF/19_opt.pdf" TargetMode="External"/><Relationship Id="rId496" Type="http://schemas.openxmlformats.org/officeDocument/2006/relationships/hyperlink" Target="http://transparencia.hidalgo.gob.mx/descargables/dependencias/obrasp/48%20Fracciones/28%20Obra/2021/Actualizaciones/1%20Ejecutoras%20Mayo%202021/conservacion/2020/b/AER/Pav%20Primer%20Retorno%20Quetzalcoatl%202020c919_opt.pdf" TargetMode="External"/><Relationship Id="rId661" Type="http://schemas.openxmlformats.org/officeDocument/2006/relationships/hyperlink" Target="http://transparenciadocs.hidalgo.gob.mx/dependencias/obrasp/48fracciones/28%20Obras/2022/actualizaciones/19%20Mayo%202022/dgcce/2020/b/AF/Pav%20Torres%20Daxtha.pdf" TargetMode="External"/><Relationship Id="rId11" Type="http://schemas.openxmlformats.org/officeDocument/2006/relationships/hyperlink" Target="http://innovacion-sopot.hidalgo.gob.mx/view/public/?controller=sopot_works&amp;view=works_2020" TargetMode="External"/><Relationship Id="rId53" Type="http://schemas.openxmlformats.org/officeDocument/2006/relationships/hyperlink" Target="http://innovacion-sopot.hidalgo.gob.mx/view/public/?controller=sopot_works&amp;view=works_2020" TargetMode="External"/><Relationship Id="rId149" Type="http://schemas.openxmlformats.org/officeDocument/2006/relationships/hyperlink" Target="http://innovacion-sopot.hidalgo.gob.mx/view/public/?controller=sopot_works&amp;view=works_2020" TargetMode="External"/><Relationship Id="rId314" Type="http://schemas.openxmlformats.org/officeDocument/2006/relationships/hyperlink" Target="http://transparencia.hidalgo.gob.mx/descargables/dependencias/obrasp/48%20Fracciones/28%20Obra/2020/4to%20Trimestre/PAQ%203/FGPAR/NOR-2020-ADM-FGPAR-SOPOT-MU-192/CONTRATO%20ORIGINAL_opt.pdf" TargetMode="External"/><Relationship Id="rId356" Type="http://schemas.openxmlformats.org/officeDocument/2006/relationships/hyperlink" Target="http://transparencia.hidalgo.gob.mx/descargables/dependencias/obrasp/48%20Fracciones/28%20Obra/2020/4to%20Trimestre/PAQ%203/FAFEF/NOR-2020-ADE-FAFEF-SOPOT-MU-267/CONTRATO%20ORIGINAL_opt.pdf" TargetMode="External"/><Relationship Id="rId398" Type="http://schemas.openxmlformats.org/officeDocument/2006/relationships/hyperlink" Target="http://transparencia.hidalgo.gob.mx/descargables/dependencias/obrasp/48%20Fracciones/28%20Obra/2020/4to%20Trimestre/PAQ%203/FAFEF/NOR-2020-ADM-FAFEF-SOPOT-MU-276/SEFINP-A-FAFEF_GI-2020-1505-01175_opt.pdf" TargetMode="External"/><Relationship Id="rId521" Type="http://schemas.openxmlformats.org/officeDocument/2006/relationships/hyperlink" Target="http://transparencia.hidalgo.gob.mx/descargables/dependencias/obrasp/48%20Fracciones/28%20Obra/actualizaciones/Ejecutoras%20Julio%202021/infraestructura/2020/b/AER/CONSTR%20PAV%20HIDR%20APILOL%20HUEJUTLA_opt.pdf" TargetMode="External"/><Relationship Id="rId563" Type="http://schemas.openxmlformats.org/officeDocument/2006/relationships/hyperlink" Target="http://transparenciadocs.hidalgo.gob.mx/dependencias/obrasp/48fracciones/28%20Obras/2022/actualizaciones/infra/2020/b/AF%20PAV%20CALLES%20%20TOCTITLAN_opt.pdf" TargetMode="External"/><Relationship Id="rId619" Type="http://schemas.openxmlformats.org/officeDocument/2006/relationships/hyperlink" Target="http://transparenciadocs.hidalgo.gob.mx/dependencias/obrasp/48fracciones/28%20Obras/2022/actualizaciones/19%20Mayo%202022/dgcce/2020/b/AF/Reh%20Galacion%20Gomez.pdf" TargetMode="External"/><Relationship Id="rId95" Type="http://schemas.openxmlformats.org/officeDocument/2006/relationships/hyperlink" Target="http://innovacion-sopot.hidalgo.gob.mx/view/public/?controller=sopot_works&amp;view=works_2020" TargetMode="External"/><Relationship Id="rId160" Type="http://schemas.openxmlformats.org/officeDocument/2006/relationships/hyperlink" Target="http://innovacion-sopot.hidalgo.gob.mx/view/public/?controller=sopot_works&amp;view=works_2020" TargetMode="External"/><Relationship Id="rId216" Type="http://schemas.openxmlformats.org/officeDocument/2006/relationships/hyperlink" Target="http://innovacion-sopot.hidalgo.gob.mx/view/public/?controller=sopot_works&amp;view=works_2020" TargetMode="External"/><Relationship Id="rId423" Type="http://schemas.openxmlformats.org/officeDocument/2006/relationships/hyperlink" Target="http://transparencia.hidalgo.gob.mx/descargables/dependencias/obrasp/48%20Fracciones/28%20Obra/2020/4to%20Trimestre/PAQ%204/NOR-2020-ADE-FAFEF-SOPOT-VUR-002/CONTRATO%20ORIGINAL_opt.pdf" TargetMode="External"/><Relationship Id="rId258" Type="http://schemas.openxmlformats.org/officeDocument/2006/relationships/hyperlink" Target="http://transparencia.hidalgo.gob.mx/descargables/dependencias/obrasp/48%20Fracciones/28%20Obra/2020/4to%20Trimestre/PAQ%202/FEIEF/NOR-2020-ADM-FEIEF-SOPOT-MU-237/SEFINP-A-FEIEF_GI-2020-1505-00955_opt.pdf" TargetMode="External"/><Relationship Id="rId465" Type="http://schemas.openxmlformats.org/officeDocument/2006/relationships/hyperlink" Target="http://transparencia.hidalgo.gob.mx/descargables/dependencias/obrasp/48%20Fracciones/28%20Obra/2021/Actualizaciones/1%20Ejecutoras%20Mayo%202021/infraestructura/2020/B/AF/RECONSTR%20ASF%20CALLE%20CORREGIDORA%20ACTOPAN_opt.pdf" TargetMode="External"/><Relationship Id="rId630" Type="http://schemas.openxmlformats.org/officeDocument/2006/relationships/hyperlink" Target="http://transparenciadocs.hidalgo.gob.mx/dependencias/obrasp/48fracciones/28%20Obras/2022/actualizaciones/19%20Mayo%202022/dgcce/2020/b/AF/Dren%20Leona%20Vicario.pdf" TargetMode="External"/><Relationship Id="rId22" Type="http://schemas.openxmlformats.org/officeDocument/2006/relationships/hyperlink" Target="http://innovacion-sopot.hidalgo.gob.mx/view/public/?controller=sopot_works&amp;view=works_2020" TargetMode="External"/><Relationship Id="rId64" Type="http://schemas.openxmlformats.org/officeDocument/2006/relationships/hyperlink" Target="http://innovacion-sopot.hidalgo.gob.mx/view/public/?controller=sopot_works&amp;view=works_2020" TargetMode="External"/><Relationship Id="rId118" Type="http://schemas.openxmlformats.org/officeDocument/2006/relationships/hyperlink" Target="http://innovacion-sopot.hidalgo.gob.mx/view/public/?controller=sopot_works&amp;view=works_2020" TargetMode="External"/><Relationship Id="rId325" Type="http://schemas.openxmlformats.org/officeDocument/2006/relationships/hyperlink" Target="http://transparencia.hidalgo.gob.mx/descargables/dependencias/obrasp/48%20Fracciones/28%20Obra/2020/4to%20Trimestre/PAQ%203/FOFIR/NOR-2020-ADE-FOFIR-SOPOT-MU-260/SEFINP-A-FOFIR_GI-2020-1505-00970_opt.pdf" TargetMode="External"/><Relationship Id="rId367" Type="http://schemas.openxmlformats.org/officeDocument/2006/relationships/hyperlink" Target="http://transparencia.hidalgo.gob.mx/descargables/dependencias/obrasp/48%20Fracciones/28%20Obra/2020/4to%20Trimestre/PAQ%203/FAFEF/NOR-2020-ADM-FAFEF-SOPOT-AL-002/CONTRATO%20ORIGINAL%20_opt.pdf" TargetMode="External"/><Relationship Id="rId532" Type="http://schemas.openxmlformats.org/officeDocument/2006/relationships/hyperlink" Target="http://transparencia.hidalgo.gob.mx/descargables/dependencias/obrasp/48%20Fracciones/28%20Obra/actualizaciones/Ejecutoras%20Julio%202021/conservacion/2020/AER/b/Calle%20Lib%20Cultos%20Benito%20Juarez_opt.pdf" TargetMode="External"/><Relationship Id="rId574" Type="http://schemas.openxmlformats.org/officeDocument/2006/relationships/hyperlink" Target="http://transparenciadocs.hidalgo.gob.mx/dependencias/obrasp/48fracciones/28%20Obras/2022/actualizaciones/conservacion/2020/b%20AER/Pav%20Hid%20Cda%20Emiliano%20Zap_opt.pdf" TargetMode="External"/><Relationship Id="rId171" Type="http://schemas.openxmlformats.org/officeDocument/2006/relationships/hyperlink" Target="http://innovacion-sopot.hidalgo.gob.mx/view/public/?controller=sopot_works&amp;view=works_2020" TargetMode="External"/><Relationship Id="rId227" Type="http://schemas.openxmlformats.org/officeDocument/2006/relationships/hyperlink" Target="http://transparencia.hidalgo.gob.mx/descargables/dependencias/obrasp/48%20Fracciones/28%20Obra/2020/4to%20Trimestre/PAQ%202/FEIEF/NOR-2020-ADE-FEIEF-SOPOT-AL-004/CONTRATO_opt.pdf" TargetMode="External"/><Relationship Id="rId269" Type="http://schemas.openxmlformats.org/officeDocument/2006/relationships/hyperlink" Target="http://transparencia.hidalgo.gob.mx/descargables/dependencias/obrasp/48%20Fracciones/28%20Obra/2020/4to%20Trimestre/PAQ%203/FEIEF/NOR-2020-ADE-FEIEF-SOPOT-MU-287/SEFINP-A-FEIEF-GI-2020-1504-01213_opt.pdf" TargetMode="External"/><Relationship Id="rId434" Type="http://schemas.openxmlformats.org/officeDocument/2006/relationships/hyperlink" Target="http://transparencia.hidalgo.gob.mx/descargables/dependencias/obrasp/48%20Fracciones/28%20Obra/2020/4to%20Trimestre/PAQ%204/2/NOR-2020-ADM-FAFEF-SOPOT-MU-235/CONTRATO%20ORIGINAL_opt.pdf" TargetMode="External"/><Relationship Id="rId476" Type="http://schemas.openxmlformats.org/officeDocument/2006/relationships/hyperlink" Target="http://transparencia.hidalgo.gob.mx/descargables/dependencias/obrasp/48%20Fracciones/28%20Obra/2020/Actualizaciones/01%20junio%202021/NOR-2020-ADM-FAFEF-TURIS-SOPOT-MU-307_opt.pdf" TargetMode="External"/><Relationship Id="rId641" Type="http://schemas.openxmlformats.org/officeDocument/2006/relationships/hyperlink" Target="http://transparenciadocs.hidalgo.gob.mx/dependencias/obrasp/48fracciones/28%20Obras/2022/actualizaciones/19%20Mayo%202022/dgcce/2020/b/AF/Emp%20Callejon%20Jose%20Maria.pdf" TargetMode="External"/><Relationship Id="rId33" Type="http://schemas.openxmlformats.org/officeDocument/2006/relationships/hyperlink" Target="http://innovacion-sopot.hidalgo.gob.mx/view/public/?controller=sopot_works&amp;view=works_2020" TargetMode="External"/><Relationship Id="rId129" Type="http://schemas.openxmlformats.org/officeDocument/2006/relationships/hyperlink" Target="http://innovacion-sopot.hidalgo.gob.mx/view/public/?controller=sopot_works&amp;view=works_2020" TargetMode="External"/><Relationship Id="rId280" Type="http://schemas.openxmlformats.org/officeDocument/2006/relationships/hyperlink" Target="http://transparencia.hidalgo.gob.mx/descargables/dependencias/obrasp/48%20Fracciones/28%20Obra/2020/4to%20Trimestre/PAQ%203/FGPAR/NOR-2020-ADE-FGPAR-SOPOT-AP-005/CONTRATO%20ORIGINAL_opt.pdf" TargetMode="External"/><Relationship Id="rId336" Type="http://schemas.openxmlformats.org/officeDocument/2006/relationships/hyperlink" Target="http://transparencia.hidalgo.gob.mx/descargables/dependencias/obrasp/48%20Fracciones/28%20Obra/2020/4to%20Trimestre/PAQ%203/SEDESO/NOR-2020-ADM-FAISE-SOPOT-SEDESO-ACM-079/CONTRATO%20ORIGINAL_opt.pdf" TargetMode="External"/><Relationship Id="rId501" Type="http://schemas.openxmlformats.org/officeDocument/2006/relationships/hyperlink" Target="http://transparencia.hidalgo.gob.mx/descargables/dependencias/obrasp/48%20Fracciones/28%20Obra/2021/Actualizaciones/1%20Ejecutoras%20Mayo%202021/conservacion/2020/b/AER/Pav%20Calle%20Torres%20Daxtha%202020c909_opt.pdf" TargetMode="External"/><Relationship Id="rId543" Type="http://schemas.openxmlformats.org/officeDocument/2006/relationships/hyperlink" Target="http://transparencia.hidalgo.gob.mx/descargables/dependencias/obrasp/48%20Fracciones/28%20Obra/actualizaciones/Ejecutoras%20Julio%202021/conservacion/2020/AER/b/Pav%20Hid%20Cda%20Emiliano%20Zapata_opt.pdf" TargetMode="External"/><Relationship Id="rId75" Type="http://schemas.openxmlformats.org/officeDocument/2006/relationships/hyperlink" Target="http://innovacion-sopot.hidalgo.gob.mx/view/public/?controller=sopot_works&amp;view=works_2020" TargetMode="External"/><Relationship Id="rId140" Type="http://schemas.openxmlformats.org/officeDocument/2006/relationships/hyperlink" Target="http://innovacion-sopot.hidalgo.gob.mx/view/public/?controller=sopot_works&amp;view=works_2020" TargetMode="External"/><Relationship Id="rId182" Type="http://schemas.openxmlformats.org/officeDocument/2006/relationships/hyperlink" Target="http://innovacion-sopot.hidalgo.gob.mx/view/public/?controller=sopot_works&amp;view=works_2020" TargetMode="External"/><Relationship Id="rId378" Type="http://schemas.openxmlformats.org/officeDocument/2006/relationships/hyperlink" Target="http://transparencia.hidalgo.gob.mx/descargables/dependencias/obrasp/48%20Fracciones/28%20Obra/2020/4to%20Trimestre/PAQ%203/FAFEF/NOR-2020-ADM-FAFEF-SOPOT-MU-045/SEFINP-A-FAFEF-GI-2020-1505-00648_opt.pdf" TargetMode="External"/><Relationship Id="rId403" Type="http://schemas.openxmlformats.org/officeDocument/2006/relationships/hyperlink" Target="http://transparencia.hidalgo.gob.mx/descargables/dependencias/obrasp/48%20Fracciones/28%20Obra/2020/4to%20Trimestre/PAQ%203/FAFEF/NOR-2020-ADM-FAFEF-SOPOT-MU-281/CONTRATO%20ORIGINAL_opt.pdf" TargetMode="External"/><Relationship Id="rId585" Type="http://schemas.openxmlformats.org/officeDocument/2006/relationships/hyperlink" Target="http://transparenciadocs.hidalgo.gob.mx/dependencias/obrasp/48fracciones/28%20Obras/2022/actualizaciones/conservacion/2020/b%20AER/Emp%20Cjon%20Jose%20Ma%20Morelos_opt.pdf" TargetMode="External"/><Relationship Id="rId6" Type="http://schemas.openxmlformats.org/officeDocument/2006/relationships/hyperlink" Target="http://innovacion-sopot.hidalgo.gob.mx/view/public/?controller=sopot_works&amp;view=works_2020" TargetMode="External"/><Relationship Id="rId238" Type="http://schemas.openxmlformats.org/officeDocument/2006/relationships/hyperlink" Target="http://transparencia.hidalgo.gob.mx/descargables/dependencias/obrasp/48%20Fracciones/28%20Obra/2020/4to%20Trimestre/PAQ%202/FEIEF/NOR-2020-ADE-FEIEF-SOPOT-MU-251/CONTRATO_opt.pdf" TargetMode="External"/><Relationship Id="rId445" Type="http://schemas.openxmlformats.org/officeDocument/2006/relationships/hyperlink" Target="http://transparencia.hidalgo.gob.mx/descargables/dependencias/obrasp/48%20Fracciones/28%20Obra/2020/Actualizaciones/Comunicaciones/Marzo21/b/AF/9_opt.pdf" TargetMode="External"/><Relationship Id="rId487" Type="http://schemas.openxmlformats.org/officeDocument/2006/relationships/hyperlink" Target="http://transparencia.hidalgo.gob.mx/descargables/dependencias/obrasp/48%20Fracciones/28%20Obra/2021/Actualizaciones/1%20Ejecutoras%20Mayo%202021/conservacion/2020/b/AER/Ampl%20Red%20Agua%20Pot%20Calle%20Luis%20Chavez%20Orozco%202020C419_opt.pdf" TargetMode="External"/><Relationship Id="rId610" Type="http://schemas.openxmlformats.org/officeDocument/2006/relationships/hyperlink" Target="http://transparenciadocs.hidalgo.gob.mx/dependencias/obrasp/48fracciones/28%20Obras/2022/actualizaciones/19%20Mayo%202022/dgcce/2020/b/AF/Pav%20Centenario%20Nandho.pdf" TargetMode="External"/><Relationship Id="rId652" Type="http://schemas.openxmlformats.org/officeDocument/2006/relationships/hyperlink" Target="http://transparenciadocs.hidalgo.gob.mx/dependencias/obrasp/48fracciones/28%20Obras/2022/actualizaciones/19%20Mayo%202022/dgcce/2020/b/AF/Pav%20San%20Andres%20Miraflores.pdf" TargetMode="External"/><Relationship Id="rId291" Type="http://schemas.openxmlformats.org/officeDocument/2006/relationships/hyperlink" Target="http://transparencia.hidalgo.gob.mx/descargables/dependencias/obrasp/48%20Fracciones/28%20Obra/2020/4to%20Trimestre/PAQ%203/FGPAR/NOR-2020-ADE-FGPAR-SOPOT-MU-296/SEFINP-A-FGPAR-GI-2020-1505-01238_opt.pdf" TargetMode="External"/><Relationship Id="rId305" Type="http://schemas.openxmlformats.org/officeDocument/2006/relationships/hyperlink" Target="http://transparencia.hidalgo.gob.mx/descargables/dependencias/obrasp/48%20Fracciones/28%20Obra/2020/4to%20Trimestre/PAQ%203/FGPAR/NOR-2020-ADM-FGPAR-SOPOT-CMP-002/SEFINP-A-FGPAR-GI-2020-1508-01268_opt.pdf" TargetMode="External"/><Relationship Id="rId347" Type="http://schemas.openxmlformats.org/officeDocument/2006/relationships/hyperlink" Target="http://transparencia.hidalgo.gob.mx/descargables/dependencias/obrasp/48%20Fracciones/28%20Obra/2020/4to%20Trimestre/PAQ%203/SEDESO/NOR-2020-ADM-FAISE-SOPOT-SEDESO-ACM-085/SEFINP-A-FAISE-GI-2020-1306-00448_opt.pdf" TargetMode="External"/><Relationship Id="rId512" Type="http://schemas.openxmlformats.org/officeDocument/2006/relationships/hyperlink" Target="http://transparencia.hidalgo.gob.mx/descargables/dependencias/obrasp/48%20Fracciones/28%20Obra/actualizaciones/Ejecutoras%20Julio%202021/infraestructura/2020/b/AER/CONSTR%20PAV%20HIDR%20CALLE%20JESUS%20LARA%20TLANCHINOL_opt.pdf" TargetMode="External"/><Relationship Id="rId44" Type="http://schemas.openxmlformats.org/officeDocument/2006/relationships/hyperlink" Target="http://innovacion-sopot.hidalgo.gob.mx/view/public/?controller=sopot_works&amp;view=works_2020" TargetMode="External"/><Relationship Id="rId86" Type="http://schemas.openxmlformats.org/officeDocument/2006/relationships/hyperlink" Target="http://innovacion-sopot.hidalgo.gob.mx/view/public/?controller=sopot_works&amp;view=works_2020" TargetMode="External"/><Relationship Id="rId151" Type="http://schemas.openxmlformats.org/officeDocument/2006/relationships/hyperlink" Target="http://innovacion-sopot.hidalgo.gob.mx/view/public/?controller=sopot_works&amp;view=works_2020" TargetMode="External"/><Relationship Id="rId389" Type="http://schemas.openxmlformats.org/officeDocument/2006/relationships/hyperlink" Target="http://transparencia.hidalgo.gob.mx/descargables/dependencias/obrasp/48%20Fracciones/28%20Obra/2020/4to%20Trimestre/PAQ%203/FAFEF/NOR-2020-ADM-FAFEF-SOPOT-MU-110/SEFINP-A-FAFEF_GI-2020-1505-00557_opt.pdf" TargetMode="External"/><Relationship Id="rId554" Type="http://schemas.openxmlformats.org/officeDocument/2006/relationships/hyperlink" Target="http://transparenciadocs.hidalgo.gob.mx/dependencias/obrasp/48fracciones/28%20Obras/2021/actualizaciones/21oct21/dgc/2020/ADM/AER%20AVENIDA%20REVOLUCION_opt.pdf" TargetMode="External"/><Relationship Id="rId596" Type="http://schemas.openxmlformats.org/officeDocument/2006/relationships/hyperlink" Target="http://transparenciadocs.hidalgo.gob.mx/dependencias/obrasp/48fracciones/28%20Obras/2022/actualizaciones/conservacion/2020/b%20AER/Canal%20Xotho%20Julian%20Villagran_opt.pdf" TargetMode="External"/><Relationship Id="rId193" Type="http://schemas.openxmlformats.org/officeDocument/2006/relationships/hyperlink" Target="http://innovacion-sopot.hidalgo.gob.mx/view/public/?controller=sopot_works&amp;view=works_2020" TargetMode="External"/><Relationship Id="rId207" Type="http://schemas.openxmlformats.org/officeDocument/2006/relationships/hyperlink" Target="http://innovacion-sopot.hidalgo.gob.mx/view/public/?controller=sopot_works&amp;view=works_2020" TargetMode="External"/><Relationship Id="rId249" Type="http://schemas.openxmlformats.org/officeDocument/2006/relationships/hyperlink" Target="http://transparencia.hidalgo.gob.mx/descargables/dependencias/obrasp/48%20Fracciones/28%20Obra/2020/4to%20Trimestre/PAQ%202/FEIEF/NOR-2020-ADM-FEIEF-SOPOT-MU-169/CONTRATO_opt.pdf" TargetMode="External"/><Relationship Id="rId414" Type="http://schemas.openxmlformats.org/officeDocument/2006/relationships/hyperlink" Target="http://transparencia.hidalgo.gob.mx/descargables/dependencias/obrasp/48%20Fracciones/28%20Obra/2020/4to%20Trimestre/PAQ%204/NOR-2020-ADE-FAFEF-SOPOT-MU-282/SEFINP-A-FAFEF-GI-2020-1505-01203_opt.pdf" TargetMode="External"/><Relationship Id="rId456" Type="http://schemas.openxmlformats.org/officeDocument/2006/relationships/hyperlink" Target="http://transparencia.hidalgo.gob.mx/descargables/dependencias/obrasp/48%20Fracciones/28%20Obra/2020/Actualizaciones/Comunicaciones/Marzo21/b/AF/23_opt.pdf" TargetMode="External"/><Relationship Id="rId498" Type="http://schemas.openxmlformats.org/officeDocument/2006/relationships/hyperlink" Target="http://transparencia.hidalgo.gob.mx/descargables/dependencias/obrasp/48%20Fracciones/28%20Obra/2021/Actualizaciones/1%20Ejecutoras%20Mayo%202021/conservacion/2020/b/AER/Guar%20y%20Banq%20Av%20Rev%20Pav%20Hid%20Acc%20Panteon%20Jaguey%20Tellez%202020c931_opt.pdf" TargetMode="External"/><Relationship Id="rId621" Type="http://schemas.openxmlformats.org/officeDocument/2006/relationships/hyperlink" Target="http://transparenciadocs.hidalgo.gob.mx/dependencias/obrasp/48fracciones/28%20Obras/2022/actualizaciones/19%20Mayo%202022/dgcce/2020/b/AF/Pav%20Michoacan%20Metepec.pdf" TargetMode="External"/><Relationship Id="rId663" Type="http://schemas.openxmlformats.org/officeDocument/2006/relationships/hyperlink" Target="http://transparenciadocs.hidalgo.gob.mx/dependencias/obrasp/48fracciones/28%20Obras/2022/actualizaciones/19%20Mayo%202022/dgcce/2020/b/AF/Pav%20Cerrada%20Emiliano%20Zapata.pdf" TargetMode="External"/><Relationship Id="rId13" Type="http://schemas.openxmlformats.org/officeDocument/2006/relationships/hyperlink" Target="http://innovacion-sopot.hidalgo.gob.mx/view/public/?controller=sopot_works&amp;view=works_2020" TargetMode="External"/><Relationship Id="rId109" Type="http://schemas.openxmlformats.org/officeDocument/2006/relationships/hyperlink" Target="http://innovacion-sopot.hidalgo.gob.mx/view/public/?controller=sopot_works&amp;view=works_2020" TargetMode="External"/><Relationship Id="rId260" Type="http://schemas.openxmlformats.org/officeDocument/2006/relationships/hyperlink" Target="http://transparencia.hidalgo.gob.mx/descargables/dependencias/obrasp/48%20Fracciones/28%20Obra/2020/4to%20Trimestre/PAQ%202/FEIEF/NOR-2020-ADM-FEIEF-SOPOT-MU-289/CONTRATO_opt.pdf" TargetMode="External"/><Relationship Id="rId316" Type="http://schemas.openxmlformats.org/officeDocument/2006/relationships/hyperlink" Target="http://transparencia.hidalgo.gob.mx/descargables/dependencias/obrasp/48%20Fracciones/28%20Obra/2020/4to%20Trimestre/PAQ%203/FGPAR/NOR-2020-ADM-FGPAR-SOPOT-MU-204/CONTRATO%20ORIGINAL_opt.pdf" TargetMode="External"/><Relationship Id="rId523" Type="http://schemas.openxmlformats.org/officeDocument/2006/relationships/hyperlink" Target="http://transparencia.hidalgo.gob.mx/descargables/dependencias/obrasp/48%20Fracciones/28%20Obra/actualizaciones/Ejecutoras%20Julio%202021/infraestructura/2020/b/AER/INST%20FORMACION%20PROFESIONAL_opt.pdf" TargetMode="External"/><Relationship Id="rId55" Type="http://schemas.openxmlformats.org/officeDocument/2006/relationships/hyperlink" Target="http://innovacion-sopot.hidalgo.gob.mx/view/public/?controller=sopot_works&amp;view=works_2020" TargetMode="External"/><Relationship Id="rId97" Type="http://schemas.openxmlformats.org/officeDocument/2006/relationships/hyperlink" Target="http://innovacion-sopot.hidalgo.gob.mx/view/public/?controller=sopot_works&amp;view=works_2020" TargetMode="External"/><Relationship Id="rId120" Type="http://schemas.openxmlformats.org/officeDocument/2006/relationships/hyperlink" Target="http://innovacion-sopot.hidalgo.gob.mx/view/public/?controller=sopot_works&amp;view=works_2020" TargetMode="External"/><Relationship Id="rId358" Type="http://schemas.openxmlformats.org/officeDocument/2006/relationships/hyperlink" Target="http://transparencia.hidalgo.gob.mx/descargables/dependencias/obrasp/48%20Fracciones/28%20Obra/2020/4to%20Trimestre/PAQ%203/FAFEF/NOR-2020-ADE-FAFEF-SOPOT-MU-269/CONTRATO%20ORIGINAL_opt.pdf" TargetMode="External"/><Relationship Id="rId565" Type="http://schemas.openxmlformats.org/officeDocument/2006/relationships/hyperlink" Target="http://transparenciadocs.hidalgo.gob.mx/dependencias/obrasp/48fracciones/28%20Obras/2022/actualizaciones/infra/2020/b/AF%20CONSTR%20PAV%20HIDR%20TAMALCUATITLA_opt.pdf" TargetMode="External"/><Relationship Id="rId162" Type="http://schemas.openxmlformats.org/officeDocument/2006/relationships/hyperlink" Target="http://innovacion-sopot.hidalgo.gob.mx/view/public/?controller=sopot_works&amp;view=works_2020" TargetMode="External"/><Relationship Id="rId218" Type="http://schemas.openxmlformats.org/officeDocument/2006/relationships/hyperlink" Target="http://innovacion-sopot.hidalgo.gob.mx/view/public/?controller=sopot_works&amp;view=works_2020" TargetMode="External"/><Relationship Id="rId425" Type="http://schemas.openxmlformats.org/officeDocument/2006/relationships/hyperlink" Target="http://transparencia.hidalgo.gob.mx/descargables/dependencias/obrasp/48%20Fracciones/28%20Obra/2020/4to%20Trimestre/PAQ%204/NOR-2020-ADM-FAFEF-SOPOT-AL-006/CONTRATO%20ORIGINAL_opt.pdf" TargetMode="External"/><Relationship Id="rId467" Type="http://schemas.openxmlformats.org/officeDocument/2006/relationships/hyperlink" Target="http://transparencia.hidalgo.gob.mx/descargables/dependencias/obrasp/48%20Fracciones/28%20Obra/2021/Actualizaciones/1%20Ejecutoras%20Mayo%202021/infraestructura/2020/B/AF/CONSTR%20PAV%20HIDR%20CALLE%20PABLO%20FELMAN%20EL%20MEJAY%20CHILCUAUTLA_opt.pdf" TargetMode="External"/><Relationship Id="rId632" Type="http://schemas.openxmlformats.org/officeDocument/2006/relationships/hyperlink" Target="http://transparenciadocs.hidalgo.gob.mx/dependencias/obrasp/48fracciones/28%20Obras/2022/actualizaciones/19%20Mayo%202022/dgcce/2020/b/AF/Pav%20Pemuxtitla.pdf" TargetMode="External"/><Relationship Id="rId271" Type="http://schemas.openxmlformats.org/officeDocument/2006/relationships/hyperlink" Target="http://transparencia.hidalgo.gob.mx/descargables/dependencias/obrasp/48%20Fracciones/28%20Obra/2020/4to%20Trimestre/PAQ%203/FEIEF/NOR-2020-ADE-FEIEF-SOPOT-MU-291/SEFINP-A-FEIEF-GI-2020-1509-01215_opt.pdf" TargetMode="External"/><Relationship Id="rId24" Type="http://schemas.openxmlformats.org/officeDocument/2006/relationships/hyperlink" Target="http://innovacion-sopot.hidalgo.gob.mx/view/public/?controller=sopot_works&amp;view=works_2020" TargetMode="External"/><Relationship Id="rId66" Type="http://schemas.openxmlformats.org/officeDocument/2006/relationships/hyperlink" Target="http://innovacion-sopot.hidalgo.gob.mx/view/public/?controller=sopot_works&amp;view=works_2020" TargetMode="External"/><Relationship Id="rId131" Type="http://schemas.openxmlformats.org/officeDocument/2006/relationships/hyperlink" Target="http://innovacion-sopot.hidalgo.gob.mx/view/public/?controller=sopot_works&amp;view=works_2020" TargetMode="External"/><Relationship Id="rId327" Type="http://schemas.openxmlformats.org/officeDocument/2006/relationships/hyperlink" Target="http://transparencia.hidalgo.gob.mx/descargables/dependencias/obrasp/48%20Fracciones/28%20Obra/2020/4to%20Trimestre/PAQ%203/FOFIR/NOR-2020-ADE-FOFIR-SOPOT-VUR-001/SEFINP-A-FOFIR_GI-2020-1505-00966_opt.pdf" TargetMode="External"/><Relationship Id="rId369" Type="http://schemas.openxmlformats.org/officeDocument/2006/relationships/hyperlink" Target="http://transparencia.hidalgo.gob.mx/descargables/dependencias/obrasp/48%20Fracciones/28%20Obra/2020/4to%20Trimestre/PAQ%203/FAFEF/NOR-2020-ADM-FAFEF-SOPOT-AL-005/CONTRATO%20ORIGINAL_opt.pdf" TargetMode="External"/><Relationship Id="rId534" Type="http://schemas.openxmlformats.org/officeDocument/2006/relationships/hyperlink" Target="http://transparencia.hidalgo.gob.mx/descargables/dependencias/obrasp/48%20Fracciones/28%20Obra/actualizaciones/Ejecutoras%20Julio%202021/conservacion/2020/AER/b/Pav%20Hid%20Col%20Vic%20Gro%20Callejon%20Ninos%20Heroes_opt.pdf" TargetMode="External"/><Relationship Id="rId576" Type="http://schemas.openxmlformats.org/officeDocument/2006/relationships/hyperlink" Target="http://transparenciadocs.hidalgo.gob.mx/dependencias/obrasp/48fracciones/28%20Obras/2022/actualizaciones/conservacion/2020/b%20AER/Const%20Pav%20Orizabita%20Granadi_opt.pdf" TargetMode="External"/><Relationship Id="rId173" Type="http://schemas.openxmlformats.org/officeDocument/2006/relationships/hyperlink" Target="http://innovacion-sopot.hidalgo.gob.mx/view/public/?controller=sopot_works&amp;view=works_2020" TargetMode="External"/><Relationship Id="rId229" Type="http://schemas.openxmlformats.org/officeDocument/2006/relationships/hyperlink" Target="http://transparencia.hidalgo.gob.mx/descargables/dependencias/obrasp/48%20Fracciones/28%20Obra/2020/4to%20Trimestre/PAQ%202/FEIEF/NOR-2020-ADE-FEIEF-SOPOT-MU-228/SEFINP-A-FEIEF_GI-2019-1508-03313_opt.pdf" TargetMode="External"/><Relationship Id="rId380" Type="http://schemas.openxmlformats.org/officeDocument/2006/relationships/hyperlink" Target="http://transparencia.hidalgo.gob.mx/descargables/dependencias/obrasp/48%20Fracciones/28%20Obra/2020/4to%20Trimestre/PAQ%203/FAFEF/NOR-2020-ADM-FAFEF-SOPOT-MU-046/SEFINP-A-FAFEF-GI-2020-1505-00650_opt.pdf" TargetMode="External"/><Relationship Id="rId436" Type="http://schemas.openxmlformats.org/officeDocument/2006/relationships/hyperlink" Target="http://transparencia.hidalgo.gob.mx/descargables/dependencias/obrasp/48%20Fracciones/28%20Obra/2020/4to%20Trimestre/PAQ%205/NOR-2020-ADM-FODIF-SOPOT-DIF-ESP-004/DG_SGPAF_DFP_SCP%20OF.%20NO.%201672_X_2020_opt.pdf" TargetMode="External"/><Relationship Id="rId601" Type="http://schemas.openxmlformats.org/officeDocument/2006/relationships/hyperlink" Target="http://transparenciadocs.hidalgo.gob.mx/dependencias/obrasp/48fracciones/28%20Obras/2022/actualizaciones/19%20Mayo%202022/dgcce/2020/b/AF/Pav%20Emiliano%20Zapata.pdf" TargetMode="External"/><Relationship Id="rId643" Type="http://schemas.openxmlformats.org/officeDocument/2006/relationships/hyperlink" Target="http://transparenciadocs.hidalgo.gob.mx/dependencias/obrasp/48fracciones/28%20Obras/2022/actualizaciones/19%20Mayo%202022/dgcce/2020/b/AF/Const%20Lindavista.pdf" TargetMode="External"/><Relationship Id="rId240" Type="http://schemas.openxmlformats.org/officeDocument/2006/relationships/hyperlink" Target="http://transparencia.hidalgo.gob.mx/descargables/dependencias/obrasp/48%20Fracciones/28%20Obra/2020/4to%20Trimestre/PAQ%202/FEIEF/NOR-2020-ADE-FEIEF-SOPOT-MU-288/CONTRATO_opt.pdf" TargetMode="External"/><Relationship Id="rId478" Type="http://schemas.openxmlformats.org/officeDocument/2006/relationships/hyperlink" Target="http://transparencia.hidalgo.gob.mx/descargables/dependencias/obrasp/48%20Fracciones/28%20Obra/2021/Actualizaciones/1%20Ejecutoras%20Mayo%202021/conservacion/2020/b/AER/Pav%20Hid%20Calle%20Sin%20Nombre%20independencia%202020c379_opt.pdf" TargetMode="External"/><Relationship Id="rId35" Type="http://schemas.openxmlformats.org/officeDocument/2006/relationships/hyperlink" Target="http://innovacion-sopot.hidalgo.gob.mx/view/public/?controller=sopot_works&amp;view=works_2020" TargetMode="External"/><Relationship Id="rId77" Type="http://schemas.openxmlformats.org/officeDocument/2006/relationships/hyperlink" Target="http://innovacion-sopot.hidalgo.gob.mx/view/public/?controller=sopot_works&amp;view=works_2020" TargetMode="External"/><Relationship Id="rId100" Type="http://schemas.openxmlformats.org/officeDocument/2006/relationships/hyperlink" Target="http://innovacion-sopot.hidalgo.gob.mx/view/public/?controller=sopot_works&amp;view=works_2020" TargetMode="External"/><Relationship Id="rId282" Type="http://schemas.openxmlformats.org/officeDocument/2006/relationships/hyperlink" Target="http://transparencia.hidalgo.gob.mx/descargables/dependencias/obrasp/48%20Fracciones/28%20Obra/2020/4to%20Trimestre/PAQ%203/FGPAR/NOR-2020-ADE-FGPAR-SOPOT-AP-006/CONTRATO%20ORIGINAL_opt.pdf" TargetMode="External"/><Relationship Id="rId338" Type="http://schemas.openxmlformats.org/officeDocument/2006/relationships/hyperlink" Target="http://transparencia.hidalgo.gob.mx/descargables/dependencias/obrasp/48%20Fracciones/28%20Obra/2020/4to%20Trimestre/PAQ%203/SEDESO/NOR-2020-ADM-FAISE-SOPOT-SEDESO-ACM-080/CONTRATO%20ORIGINAL_opt.pdf" TargetMode="External"/><Relationship Id="rId503" Type="http://schemas.openxmlformats.org/officeDocument/2006/relationships/hyperlink" Target="http://transparencia.hidalgo.gob.mx/descargables/dependencias/obrasp/48%20Fracciones/28%20Obra/2021/Actualizaciones/1%20Ejecutoras%20Mayo%202021/infraestructura/2020/AR%20Rep%20Pozo%20Prof%20SAP%20Patria%20Nueva_opt.pdf" TargetMode="External"/><Relationship Id="rId545" Type="http://schemas.openxmlformats.org/officeDocument/2006/relationships/hyperlink" Target="http://transparencia.hidalgo.gob.mx/descargables/dependencias/obrasp/48%20Fracciones/28%20Obra/actualizaciones/Ejecutoras%20Julio%202021/eyp/AF%20ASESORIA%20INT%20REAL%20DEL%20MONTE_opt.pdf" TargetMode="External"/><Relationship Id="rId587" Type="http://schemas.openxmlformats.org/officeDocument/2006/relationships/hyperlink" Target="http://transparenciadocs.hidalgo.gob.mx/dependencias/obrasp/48fracciones/28%20Obras/2022/actualizaciones/conservacion/2020/b%20AER/Const%20Pav%20Hid%20SN%20Lindavista_opt.pdf" TargetMode="External"/><Relationship Id="rId8" Type="http://schemas.openxmlformats.org/officeDocument/2006/relationships/hyperlink" Target="http://innovacion-sopot.hidalgo.gob.mx/view/public/?controller=sopot_works&amp;view=works_2020" TargetMode="External"/><Relationship Id="rId142" Type="http://schemas.openxmlformats.org/officeDocument/2006/relationships/hyperlink" Target="http://innovacion-sopot.hidalgo.gob.mx/view/public/?controller=sopot_works&amp;view=works_2020" TargetMode="External"/><Relationship Id="rId184" Type="http://schemas.openxmlformats.org/officeDocument/2006/relationships/hyperlink" Target="http://innovacion-sopot.hidalgo.gob.mx/view/public/?controller=sopot_works&amp;view=works_2020" TargetMode="External"/><Relationship Id="rId391" Type="http://schemas.openxmlformats.org/officeDocument/2006/relationships/hyperlink" Target="http://transparencia.hidalgo.gob.mx/descargables/dependencias/obrasp/48%20Fracciones/28%20Obra/2020/4to%20Trimestre/PAQ%203/FAFEF/NOR-2020-ADM-FAFEF-SOPOT-MU-235/SEFINP-A-FAFEF_GI-2020-1503-01031_opt.pdf" TargetMode="External"/><Relationship Id="rId405" Type="http://schemas.openxmlformats.org/officeDocument/2006/relationships/hyperlink" Target="http://transparencia.hidalgo.gob.mx/descargables/dependencias/obrasp/48%20Fracciones/28%20Obra/2020/4to%20Trimestre/PAQ%203/FAFEF/NOR-2020-ADM-FAFEF-SOPOT-MU-302/CONTRATO%20ORIGINAL_opt.pdf" TargetMode="External"/><Relationship Id="rId447" Type="http://schemas.openxmlformats.org/officeDocument/2006/relationships/hyperlink" Target="http://transparencia.hidalgo.gob.mx/descargables/dependencias/obrasp/48%20Fracciones/28%20Obra/2020/Actualizaciones/Comunicaciones/Marzo21/b/AF/11_opt.pdf" TargetMode="External"/><Relationship Id="rId612" Type="http://schemas.openxmlformats.org/officeDocument/2006/relationships/hyperlink" Target="http://transparenciadocs.hidalgo.gob.mx/dependencias/obrasp/48fracciones/28%20Obras/2022/actualizaciones/19%20Mayo%202022/dgcce/2020/b/AF/Sanitarios%20Biod%20Huichapan.pdf" TargetMode="External"/><Relationship Id="rId251" Type="http://schemas.openxmlformats.org/officeDocument/2006/relationships/hyperlink" Target="http://transparencia.hidalgo.gob.mx/descargables/dependencias/obrasp/48%20Fracciones/28%20Obra/2020/4to%20Trimestre/PAQ%202/FEIEF/NOR-2020-ADM-FEIEF-SOPOT-MU-189/CONTRATO_opt.pdf" TargetMode="External"/><Relationship Id="rId489" Type="http://schemas.openxmlformats.org/officeDocument/2006/relationships/hyperlink" Target="http://transparencia.hidalgo.gob.mx/descargables/dependencias/obrasp/48%20Fracciones/28%20Obra/2021/Actualizaciones/1%20Ejecutoras%20Mayo%202021/conservacion/2020/b/AER/Reh%20Asf%20Calle%20Central%20con%20Oriente%207%202020c815_opt.pdf" TargetMode="External"/><Relationship Id="rId654" Type="http://schemas.openxmlformats.org/officeDocument/2006/relationships/hyperlink" Target="http://transparenciadocs.hidalgo.gob.mx/dependencias/obrasp/48fracciones/28%20Obras/2022/actualizaciones/19%20Mayo%202022/dgcce/2020/b/AF/Pav%20Barranca%20Acatlan.pdf" TargetMode="External"/><Relationship Id="rId46" Type="http://schemas.openxmlformats.org/officeDocument/2006/relationships/hyperlink" Target="http://innovacion-sopot.hidalgo.gob.mx/view/public/?controller=sopot_works&amp;view=works_2020" TargetMode="External"/><Relationship Id="rId293" Type="http://schemas.openxmlformats.org/officeDocument/2006/relationships/hyperlink" Target="http://transparencia.hidalgo.gob.mx/descargables/dependencias/obrasp/48%20Fracciones/28%20Obra/2020/4to%20Trimestre/PAQ%203/FGPAR/NOR-2020-ADE-FGPAR-SOPOT-MU-297/SEFINP-A-FGPAR-GI-2020-1505-01246_opt.pdf" TargetMode="External"/><Relationship Id="rId307" Type="http://schemas.openxmlformats.org/officeDocument/2006/relationships/hyperlink" Target="http://transparencia.hidalgo.gob.mx/descargables/dependencias/obrasp/48%20Fracciones/28%20Obra/2020/4to%20Trimestre/PAQ%203/FGPAR/NOR-2020-ADM-FGPAR-SOPOT-CMP-003/SEFINP-A-FGPAR-GI-2020-1508-01260_opt.pdf" TargetMode="External"/><Relationship Id="rId349" Type="http://schemas.openxmlformats.org/officeDocument/2006/relationships/hyperlink" Target="http://transparencia.hidalgo.gob.mx/descargables/dependencias/obrasp/48%20Fracciones/28%20Obra/2020/4to%20Trimestre/PAQ%203/FAFEF/NOR-2020-ADE-FAFEF-SOPOT-EPR-002/SEFINP-A-FAFEF_GI-2020-1509-00879_opt.pdf" TargetMode="External"/><Relationship Id="rId514" Type="http://schemas.openxmlformats.org/officeDocument/2006/relationships/hyperlink" Target="http://transparencia.hidalgo.gob.mx/descargables/dependencias/obrasp/48%20Fracciones/28%20Obra/actualizaciones/Ejecutoras%20Julio%202021/infraestructura/2020/b/AER/PAV%20HIDR%20CALLE%20SOL%20Y%20EL%20PUENTE%20IXMIQUILPAN_opt.pdf" TargetMode="External"/><Relationship Id="rId556" Type="http://schemas.openxmlformats.org/officeDocument/2006/relationships/hyperlink" Target="http://transparenciadocs.hidalgo.gob.mx/dependencias/obrasp/48fracciones/28%20Obras/2021/actualizaciones/21oct21/dgopi/AER%20PH%20MZA%203%20SAN%20ANDRES%20TIANG%20ACTOPAN_opt.pdf" TargetMode="External"/><Relationship Id="rId88" Type="http://schemas.openxmlformats.org/officeDocument/2006/relationships/hyperlink" Target="http://innovacion-sopot.hidalgo.gob.mx/view/public/?controller=sopot_works&amp;view=works_2020" TargetMode="External"/><Relationship Id="rId111" Type="http://schemas.openxmlformats.org/officeDocument/2006/relationships/hyperlink" Target="http://innovacion-sopot.hidalgo.gob.mx/view/public/?controller=sopot_works&amp;view=works_2020" TargetMode="External"/><Relationship Id="rId153" Type="http://schemas.openxmlformats.org/officeDocument/2006/relationships/hyperlink" Target="http://innovacion-sopot.hidalgo.gob.mx/view/public/?controller=sopot_works&amp;view=works_2020" TargetMode="External"/><Relationship Id="rId195" Type="http://schemas.openxmlformats.org/officeDocument/2006/relationships/hyperlink" Target="http://innovacion-sopot.hidalgo.gob.mx/view/public/?controller=sopot_works&amp;view=works_2020" TargetMode="External"/><Relationship Id="rId209" Type="http://schemas.openxmlformats.org/officeDocument/2006/relationships/hyperlink" Target="http://innovacion-sopot.hidalgo.gob.mx/view/public/?controller=sopot_works&amp;view=works_2020" TargetMode="External"/><Relationship Id="rId360" Type="http://schemas.openxmlformats.org/officeDocument/2006/relationships/hyperlink" Target="http://transparencia.hidalgo.gob.mx/descargables/dependencias/obrasp/48%20Fracciones/28%20Obra/2020/4to%20Trimestre/PAQ%203/FAFEF/NOR-2020-ADE-FAFEF-SOPOT-MU-272/CONTRATO%20ORIGINAL_opt.pdf" TargetMode="External"/><Relationship Id="rId416" Type="http://schemas.openxmlformats.org/officeDocument/2006/relationships/hyperlink" Target="http://transparencia.hidalgo.gob.mx/descargables/dependencias/obrasp/48%20Fracciones/28%20Obra/2020/4to%20Trimestre/PAQ%204/NOR-2020-ADE-FAFEF-SOPOT-MU-283/SEFINP-A-FAFEF-GI-2020-1503-01207_opt.pdf" TargetMode="External"/><Relationship Id="rId598" Type="http://schemas.openxmlformats.org/officeDocument/2006/relationships/hyperlink" Target="http://transparenciadocs.hidalgo.gob.mx/dependencias/obrasp/48fracciones/28%20Obras/2022/actualizaciones/conservacion/2020/b%20AER/Sum%20y%20Col%2090%20Comp_opt.pdf" TargetMode="External"/><Relationship Id="rId220" Type="http://schemas.openxmlformats.org/officeDocument/2006/relationships/hyperlink" Target="http://transparencia.hidalgo.gob.mx/descargables/dependencias/obrasp/48%20Fracciones/28%20Obra/2020/4to%20Trimestre/PAQ%202/FAISE/NOR-2020-ADE-FAISE-SOPOT-MU-265/SEFINP-A-FAISE_GI-2020-1505-01046_opt.pdf" TargetMode="External"/><Relationship Id="rId458" Type="http://schemas.openxmlformats.org/officeDocument/2006/relationships/hyperlink" Target="http://transparencia.hidalgo.gob.mx/descargables/dependencias/obrasp/48%20Fracciones/28%20Obra/2021/Actualizaciones/1%20Ejecutoras%20Mayo%202021/infraestructura/2020/B/AF/IMPERMEABILIZACION%20AZOTEA%20Y%20MURO%20SUR%20OESTE%20CASA%20MUJER%20HIDALGUENSE_opt.pdf" TargetMode="External"/><Relationship Id="rId623" Type="http://schemas.openxmlformats.org/officeDocument/2006/relationships/hyperlink" Target="http://transparenciadocs.hidalgo.gob.mx/dependencias/obrasp/48fracciones/28%20Obras/2022/actualizaciones/19%20Mayo%202022/dgcce/2020/b/AF/Pav%20Eje%20Central.pdf" TargetMode="External"/><Relationship Id="rId665" Type="http://schemas.openxmlformats.org/officeDocument/2006/relationships/hyperlink" Target="http://transparenciadocs.hidalgo.gob.mx/dependencias/obrasp/48fracciones/28%20Obras/2022/actualizaciones/10%20Nov%202022/dgc/2020/b/AF%20CENTRO%20DESARROLLO.pdf" TargetMode="External"/><Relationship Id="rId15" Type="http://schemas.openxmlformats.org/officeDocument/2006/relationships/hyperlink" Target="http://innovacion-sopot.hidalgo.gob.mx/view/public/?controller=sopot_works&amp;view=works_2020" TargetMode="External"/><Relationship Id="rId57" Type="http://schemas.openxmlformats.org/officeDocument/2006/relationships/hyperlink" Target="http://innovacion-sopot.hidalgo.gob.mx/view/public/?controller=sopot_works&amp;view=works_2020" TargetMode="External"/><Relationship Id="rId262" Type="http://schemas.openxmlformats.org/officeDocument/2006/relationships/hyperlink" Target="http://transparencia.hidalgo.gob.mx/descargables/dependencias/obrasp/48%20Fracciones/28%20Obra/2020/4to%20Trimestre/PAQ%202/FEIEF/NOR-2020-ADM-FEIEF-SOPOT-MU-295/CONTRATO_opt.pdf" TargetMode="External"/><Relationship Id="rId318" Type="http://schemas.openxmlformats.org/officeDocument/2006/relationships/hyperlink" Target="http://transparencia.hidalgo.gob.mx/descargables/dependencias/obrasp/48%20Fracciones/28%20Obra/2020/4to%20Trimestre/PAQ%203/FGPAR/NOR-2020-ADM-FGPAR-SOPOT-MU-218/CONTRATO%20ORIGINAL_opt.pdf" TargetMode="External"/><Relationship Id="rId525" Type="http://schemas.openxmlformats.org/officeDocument/2006/relationships/hyperlink" Target="http://transparencia.hidalgo.gob.mx/descargables/dependencias/obrasp/48%20Fracciones/28%20Obra/actualizaciones/Ejecutoras%20Julio%202021/infraestructura/2020/b/AER/PAV%20CONCR%20HIDR%20CALLE%20PRINC%20AGUACATITLA%20HUEJUTLA%20_opt.pdf" TargetMode="External"/><Relationship Id="rId567" Type="http://schemas.openxmlformats.org/officeDocument/2006/relationships/hyperlink" Target="http://transparenciadocs.hidalgo.gob.mx/dependencias/obrasp/48fracciones/28%20Obras/2022/actualizaciones/comunicaciones/2020/ADM/AER%20Zozea_opt.pdf" TargetMode="External"/><Relationship Id="rId99" Type="http://schemas.openxmlformats.org/officeDocument/2006/relationships/hyperlink" Target="http://innovacion-sopot.hidalgo.gob.mx/view/public/?controller=sopot_works&amp;view=works_2020" TargetMode="External"/><Relationship Id="rId122" Type="http://schemas.openxmlformats.org/officeDocument/2006/relationships/hyperlink" Target="http://innovacion-sopot.hidalgo.gob.mx/view/public/?controller=sopot_works&amp;view=works_2020" TargetMode="External"/><Relationship Id="rId164" Type="http://schemas.openxmlformats.org/officeDocument/2006/relationships/hyperlink" Target="http://innovacion-sopot.hidalgo.gob.mx/view/public/?controller=sopot_works&amp;view=works_2020" TargetMode="External"/><Relationship Id="rId371" Type="http://schemas.openxmlformats.org/officeDocument/2006/relationships/hyperlink" Target="http://transparencia.hidalgo.gob.mx/descargables/dependencias/obrasp/48%20Fracciones/28%20Obra/2020/4to%20Trimestre/PAQ%203/FAFEF/NOR-2020-ADM-FAFEF-SOPOT-AP-001/CONTRATO%20ORIGINAL_opt.pdf" TargetMode="External"/><Relationship Id="rId427" Type="http://schemas.openxmlformats.org/officeDocument/2006/relationships/hyperlink" Target="http://transparencia.hidalgo.gob.mx/descargables/dependencias/obrasp/48%20Fracciones/28%20Obra/2020/4to%20Trimestre/PAQ%204/NOR-2020-ADM-FAFEF-SOPOT-MU-146/CONTRATO%20ORIGINAL%20_opt.pdf" TargetMode="External"/><Relationship Id="rId469" Type="http://schemas.openxmlformats.org/officeDocument/2006/relationships/hyperlink" Target="http://transparencia.hidalgo.gob.mx/descargables/dependencias/obrasp/48%20Fracciones/28%20Obra/2021/Actualizaciones/1%20Ejecutoras%20Mayo%202021/infraestructura/2020/B/AF/CONSTR%20HUELLAS%20CONCR%20HIDR%20C%20RUMBO%20AUDITORIO%20USOS%20MULT%20SN%20ANTONIO%20SABANILLAS%20CARDONAL_opt.pdf" TargetMode="External"/><Relationship Id="rId634" Type="http://schemas.openxmlformats.org/officeDocument/2006/relationships/hyperlink" Target="http://transparenciadocs.hidalgo.gob.mx/dependencias/obrasp/48fracciones/28%20Obras/2022/actualizaciones/19%20Mayo%202022/dgcce/2020/b/AF/Sanit%20Biod%20Pisaflores.pdf" TargetMode="External"/><Relationship Id="rId26" Type="http://schemas.openxmlformats.org/officeDocument/2006/relationships/hyperlink" Target="http://innovacion-sopot.hidalgo.gob.mx/view/public/?controller=sopot_works&amp;view=works_2020" TargetMode="External"/><Relationship Id="rId231" Type="http://schemas.openxmlformats.org/officeDocument/2006/relationships/hyperlink" Target="http://transparencia.hidalgo.gob.mx/descargables/dependencias/obrasp/48%20Fracciones/28%20Obra/2020/4to%20Trimestre/PAQ%202/FEIEF/NOR-2020-ADE-FEIEF-SOPOT-MU-232/SEFINP-A-FEIEF_GI-2019-1504-03311_opt.pdf" TargetMode="External"/><Relationship Id="rId273" Type="http://schemas.openxmlformats.org/officeDocument/2006/relationships/hyperlink" Target="http://transparencia.hidalgo.gob.mx/descargables/dependencias/obrasp/48%20Fracciones/28%20Obra/2020/4to%20Trimestre/PAQ%203/FEIEF/NOR-2020-ADM-FEIEF-SOPOT-MU-289/SEFINP-A-FEIEF-GI-2020-1509-01210_opt.pdf" TargetMode="External"/><Relationship Id="rId329" Type="http://schemas.openxmlformats.org/officeDocument/2006/relationships/hyperlink" Target="http://transparencia.hidalgo.gob.mx/descargables/dependencias/obrasp/48%20Fracciones/28%20Obra/2020/4to%20Trimestre/PAQ%203/IIEPS/NOR-2020-ADE-IIEPS-SOPOT-EP-015/SEFINP-A-IIEPS_GI-2019-1509-03315_opt.pdf" TargetMode="External"/><Relationship Id="rId480" Type="http://schemas.openxmlformats.org/officeDocument/2006/relationships/hyperlink" Target="http://transparencia.hidalgo.gob.mx/descargables/dependencias/obrasp/48%20Fracciones/28%20Obra/2021/Actualizaciones/1%20Ejecutoras%20Mayo%202021/conservacion/2020/b/AER/Pav%20Hid%20Calle%202A%20Cda%20Diego%20Alarcon%20Ocana%202020c599_opt.pdf" TargetMode="External"/><Relationship Id="rId536" Type="http://schemas.openxmlformats.org/officeDocument/2006/relationships/hyperlink" Target="http://transparencia.hidalgo.gob.mx/descargables/dependencias/obrasp/48%20Fracciones/28%20Obra/actualizaciones/Ejecutoras%20Julio%202021/conservacion/2020/AER/b/Emp%20Cam%20Campanario%20a%20Capula_opt.pdf" TargetMode="External"/><Relationship Id="rId68" Type="http://schemas.openxmlformats.org/officeDocument/2006/relationships/hyperlink" Target="http://innovacion-sopot.hidalgo.gob.mx/view/public/?controller=sopot_works&amp;view=works_2020" TargetMode="External"/><Relationship Id="rId133" Type="http://schemas.openxmlformats.org/officeDocument/2006/relationships/hyperlink" Target="http://innovacion-sopot.hidalgo.gob.mx/view/public/?controller=sopot_works&amp;view=works_2020" TargetMode="External"/><Relationship Id="rId175" Type="http://schemas.openxmlformats.org/officeDocument/2006/relationships/hyperlink" Target="http://innovacion-sopot.hidalgo.gob.mx/view/public/?controller=sopot_works&amp;view=works_2020" TargetMode="External"/><Relationship Id="rId340" Type="http://schemas.openxmlformats.org/officeDocument/2006/relationships/hyperlink" Target="http://transparencia.hidalgo.gob.mx/descargables/dependencias/obrasp/48%20Fracciones/28%20Obra/2020/4to%20Trimestre/PAQ%203/SEDESO/NOR-2020-ADM-FAISE-SOPOT-SEDESO-ACM-081/CONTRATO%20ORIGINAL_opt.pdf" TargetMode="External"/><Relationship Id="rId578" Type="http://schemas.openxmlformats.org/officeDocument/2006/relationships/hyperlink" Target="http://transparenciadocs.hidalgo.gob.mx/dependencias/obrasp/48fracciones/28%20Obras/2022/actualizaciones/conservacion/2020/b%20AER/Reh%20Asf%20Calle%20Galacion%20Gomez_opt.pdf" TargetMode="External"/><Relationship Id="rId200" Type="http://schemas.openxmlformats.org/officeDocument/2006/relationships/hyperlink" Target="http://innovacion-sopot.hidalgo.gob.mx/view/public/?controller=sopot_works&amp;view=works_2020" TargetMode="External"/><Relationship Id="rId382" Type="http://schemas.openxmlformats.org/officeDocument/2006/relationships/hyperlink" Target="http://transparencia.hidalgo.gob.mx/descargables/dependencias/obrasp/48%20Fracciones/28%20Obra/2020/4to%20Trimestre/PAQ%203/FAFEF/NOR-2020-ADM-FAFEF-SOPOT-MU-047/SEFINP-A-FAFEF-GI-2020-1505-00656_opt.pdf" TargetMode="External"/><Relationship Id="rId438" Type="http://schemas.openxmlformats.org/officeDocument/2006/relationships/hyperlink" Target="http://transparencia.hidalgo.gob.mx/descargables/dependencias/obrasp/48%20Fracciones/28%20Obra/2020/Actualizaciones/Comunicaciones/Marzo21/b/AF/2_opt.pdf" TargetMode="External"/><Relationship Id="rId603" Type="http://schemas.openxmlformats.org/officeDocument/2006/relationships/hyperlink" Target="http://transparenciadocs.hidalgo.gob.mx/dependencias/obrasp/48fracciones/28%20Obras/2022/actualizaciones/19%20Mayo%202022/dgcce/2020/b/AF/Const%20Botenguedho.pdf" TargetMode="External"/><Relationship Id="rId645" Type="http://schemas.openxmlformats.org/officeDocument/2006/relationships/hyperlink" Target="http://transparenciadocs.hidalgo.gob.mx/dependencias/obrasp/48fracciones/28%20Obras/2022/actualizaciones/19%20Mayo%202022/dgcce/2020/b/AF/Const%20San%20Isidro%20Labrador%20(2).pdf" TargetMode="External"/><Relationship Id="rId242" Type="http://schemas.openxmlformats.org/officeDocument/2006/relationships/hyperlink" Target="http://transparencia.hidalgo.gob.mx/descargables/dependencias/obrasp/48%20Fracciones/28%20Obra/2020/4to%20Trimestre/PAQ%202/FEIEF/NOR-2020-ADE-FEIEF-SOPOT-MU-290/CONTRATO_opt.pdf" TargetMode="External"/><Relationship Id="rId284" Type="http://schemas.openxmlformats.org/officeDocument/2006/relationships/hyperlink" Target="http://transparencia.hidalgo.gob.mx/descargables/dependencias/obrasp/48%20Fracciones/28%20Obra/2020/4to%20Trimestre/PAQ%203/FGPAR/NOR-2020-ADE-FGPAR-SOPOT-CS-005/CONTRATO%20ORIGINAL_opt.pdf" TargetMode="External"/><Relationship Id="rId491" Type="http://schemas.openxmlformats.org/officeDocument/2006/relationships/hyperlink" Target="http://transparencia.hidalgo.gob.mx/descargables/dependencias/obrasp/48%20Fracciones/28%20Obra/2021/Actualizaciones/1%20Ejecutoras%20Mayo%202021/conservacion/2020/b/AER/Const%20Puente%20Vehicular%202020c779_opt.pdf" TargetMode="External"/><Relationship Id="rId505" Type="http://schemas.openxmlformats.org/officeDocument/2006/relationships/hyperlink" Target="http://transparencia.hidalgo.gob.mx/descargables/dependencias/obrasp/48%20Fracciones/28%20Obra/actualizaciones/Ejecutoras%20Julio%202021/comunicaciones/AER/2020/AD/LOMA%201_opt.pdf" TargetMode="External"/><Relationship Id="rId37" Type="http://schemas.openxmlformats.org/officeDocument/2006/relationships/hyperlink" Target="http://innovacion-sopot.hidalgo.gob.mx/view/public/?controller=sopot_works&amp;view=works_2020" TargetMode="External"/><Relationship Id="rId79" Type="http://schemas.openxmlformats.org/officeDocument/2006/relationships/hyperlink" Target="http://innovacion-sopot.hidalgo.gob.mx/view/public/?controller=sopot_works&amp;view=works_2020" TargetMode="External"/><Relationship Id="rId102" Type="http://schemas.openxmlformats.org/officeDocument/2006/relationships/hyperlink" Target="http://innovacion-sopot.hidalgo.gob.mx/view/public/?controller=sopot_works&amp;view=works_2020" TargetMode="External"/><Relationship Id="rId144" Type="http://schemas.openxmlformats.org/officeDocument/2006/relationships/hyperlink" Target="http://innovacion-sopot.hidalgo.gob.mx/view/public/?controller=sopot_works&amp;view=works_2020" TargetMode="External"/><Relationship Id="rId547" Type="http://schemas.openxmlformats.org/officeDocument/2006/relationships/hyperlink" Target="http://transparenciadocs.hidalgo.gob.mx/dependencias/obrasp/48fracciones/28%20Obras/2021/actualizaciones/21oct21/dgc/2020/ADM/AER%20BANOS%20HUAUTLA_opt.pdf" TargetMode="External"/><Relationship Id="rId589" Type="http://schemas.openxmlformats.org/officeDocument/2006/relationships/hyperlink" Target="http://transparenciadocs.hidalgo.gob.mx/dependencias/obrasp/48fracciones/28%20Obras/2022/actualizaciones/conservacion/2020/b%20AER/Pav%20Hid%20Calle%20SN%20Huerta%20Capula_opt.pdf" TargetMode="External"/><Relationship Id="rId90" Type="http://schemas.openxmlformats.org/officeDocument/2006/relationships/hyperlink" Target="http://innovacion-sopot.hidalgo.gob.mx/view/public/?controller=sopot_works&amp;view=works_2020" TargetMode="External"/><Relationship Id="rId186" Type="http://schemas.openxmlformats.org/officeDocument/2006/relationships/hyperlink" Target="http://innovacion-sopot.hidalgo.gob.mx/view/public/?controller=sopot_works&amp;view=works_2020" TargetMode="External"/><Relationship Id="rId351" Type="http://schemas.openxmlformats.org/officeDocument/2006/relationships/hyperlink" Target="http://transparencia.hidalgo.gob.mx/descargables/dependencias/obrasp/48%20Fracciones/28%20Obra/2020/4to%20Trimestre/PAQ%203/FAFEF/NOR-2020-ADE-FAFEF-SOPOT-EPRI-002/SEFINP-A-FAFEF-GI-2020-1504-01193_opt.pdf" TargetMode="External"/><Relationship Id="rId393" Type="http://schemas.openxmlformats.org/officeDocument/2006/relationships/hyperlink" Target="http://transparencia.hidalgo.gob.mx/descargables/dependencias/obrasp/48%20Fracciones/28%20Obra/2020/4to%20Trimestre/PAQ%203/FAFEF/NOR-2020-ADM-FAFEF-SOPOT-MU-264/CONTRATO%20ORIGINAL_opt.pdf" TargetMode="External"/><Relationship Id="rId407" Type="http://schemas.openxmlformats.org/officeDocument/2006/relationships/hyperlink" Target="http://transparencia.hidalgo.gob.mx/descargables/dependencias/obrasp/48%20Fracciones/28%20Obra/2020/4to%20Trimestre/PAQ%204/NOR-2020-ADE-FAFEF-SOPOT-MU-270/CONTRATO%20ORIGINAL_opt.pdf" TargetMode="External"/><Relationship Id="rId449" Type="http://schemas.openxmlformats.org/officeDocument/2006/relationships/hyperlink" Target="http://transparencia.hidalgo.gob.mx/descargables/dependencias/obrasp/48%20Fracciones/28%20Obra/2020/Actualizaciones/Comunicaciones/Marzo21/b/AF/13_opt.pdf" TargetMode="External"/><Relationship Id="rId614" Type="http://schemas.openxmlformats.org/officeDocument/2006/relationships/hyperlink" Target="http://transparenciadocs.hidalgo.gob.mx/dependencias/obrasp/48fracciones/28%20Obras/2022/actualizaciones/19%20Mayo%202022/dgcce/2020/b/AF/Cuartos%20Dorm%20Huejutla.pdf" TargetMode="External"/><Relationship Id="rId656" Type="http://schemas.openxmlformats.org/officeDocument/2006/relationships/hyperlink" Target="http://transparenciadocs.hidalgo.gob.mx/dependencias/obrasp/48fracciones/28%20Obras/2022/actualizaciones/19%20Mayo%202022/dgcce/2020/b/AF/Reh%20Acceso%20Mamithi.pdf" TargetMode="External"/><Relationship Id="rId211" Type="http://schemas.openxmlformats.org/officeDocument/2006/relationships/hyperlink" Target="http://innovacion-sopot.hidalgo.gob.mx/view/public/?controller=sopot_works&amp;view=works_2020" TargetMode="External"/><Relationship Id="rId253" Type="http://schemas.openxmlformats.org/officeDocument/2006/relationships/hyperlink" Target="http://transparencia.hidalgo.gob.mx/descargables/dependencias/obrasp/48%20Fracciones/28%20Obra/2020/4to%20Trimestre/PAQ%202/FEIEF/NOR-2020-ADM-FEIEF-SOPOT-MU-213/CONTRATO_opt.pdf" TargetMode="External"/><Relationship Id="rId295" Type="http://schemas.openxmlformats.org/officeDocument/2006/relationships/hyperlink" Target="http://transparencia.hidalgo.gob.mx/descargables/dependencias/obrasp/48%20Fracciones/28%20Obra/2020/4to%20Trimestre/PAQ%203/FGPAR/NOR-2020-ADE-FGPAR-SOPOT-MU-298/SEFINP-A-FGPAR-GI-2020-1505-01247_opt.pdf" TargetMode="External"/><Relationship Id="rId309" Type="http://schemas.openxmlformats.org/officeDocument/2006/relationships/hyperlink" Target="http://transparencia.hidalgo.gob.mx/descargables/dependencias/obrasp/48%20Fracciones/28%20Obra/2020/4to%20Trimestre/PAQ%203/FGPAR/NOR-2020-ADM-FGPAR-SOPOT-EI-004/SEFINP-A-FGPAR_GI-2020-1509-01273_opt.pdf" TargetMode="External"/><Relationship Id="rId460" Type="http://schemas.openxmlformats.org/officeDocument/2006/relationships/hyperlink" Target="http://transparencia.hidalgo.gob.mx/descargables/dependencias/obrasp/48%20Fracciones/28%20Obra/2021/Actualizaciones/1%20Ejecutoras%20Mayo%202021/infraestructura/2020/B/AF/CONSTR%20PAV%20HIDR%20AV%20LUCIANO%20VILLEDA%20LA%20LAGUNITA%20IXMIQUILPAN_opt.pdf" TargetMode="External"/><Relationship Id="rId516" Type="http://schemas.openxmlformats.org/officeDocument/2006/relationships/hyperlink" Target="http://transparencia.hidalgo.gob.mx/descargables/dependencias/obrasp/48%20Fracciones/28%20Obra/actualizaciones/Ejecutoras%20Julio%202021/infraestructura/2020/b/AER/CONSTR%20PAV%20CONC%20HIDR%20CALLE%20NANTHO%20IXQ_opt.pdf" TargetMode="External"/><Relationship Id="rId48" Type="http://schemas.openxmlformats.org/officeDocument/2006/relationships/hyperlink" Target="http://innovacion-sopot.hidalgo.gob.mx/view/public/?controller=sopot_works&amp;view=works_2020" TargetMode="External"/><Relationship Id="rId113" Type="http://schemas.openxmlformats.org/officeDocument/2006/relationships/hyperlink" Target="http://innovacion-sopot.hidalgo.gob.mx/view/public/?controller=sopot_works&amp;view=works_2020" TargetMode="External"/><Relationship Id="rId320" Type="http://schemas.openxmlformats.org/officeDocument/2006/relationships/hyperlink" Target="http://transparencia.hidalgo.gob.mx/descargables/dependencias/obrasp/48%20Fracciones/28%20Obra/2020/4to%20Trimestre/PAQ%203/FGPAR/NOR-2020-ADM-FGPAR-SOPOT-MU-294/CONTRATO%20ORIGINAL_opt.pdf" TargetMode="External"/><Relationship Id="rId558" Type="http://schemas.openxmlformats.org/officeDocument/2006/relationships/hyperlink" Target="http://transparenciadocs.hidalgo.gob.mx/dependencias/obrasp/48fracciones/28%20Obras/2021/actualizaciones/21oct21/eyp/AF%20SAS%20%20ZACUALTIPAN_opt.pdf" TargetMode="External"/><Relationship Id="rId155" Type="http://schemas.openxmlformats.org/officeDocument/2006/relationships/hyperlink" Target="http://innovacion-sopot.hidalgo.gob.mx/view/public/?controller=sopot_works&amp;view=works_2020" TargetMode="External"/><Relationship Id="rId197" Type="http://schemas.openxmlformats.org/officeDocument/2006/relationships/hyperlink" Target="http://innovacion-sopot.hidalgo.gob.mx/view/public/?controller=sopot_works&amp;view=works_2020" TargetMode="External"/><Relationship Id="rId362" Type="http://schemas.openxmlformats.org/officeDocument/2006/relationships/hyperlink" Target="http://transparencia.hidalgo.gob.mx/descargables/dependencias/obrasp/48%20Fracciones/28%20Obra/2020/4to%20Trimestre/PAQ%203/FAFEF/NOR-2020-ADE-FAFEF-SOPOT-MU-286/SEFINP-A-FAFEF-GI-2020-1503-01226_opt.pdf" TargetMode="External"/><Relationship Id="rId418" Type="http://schemas.openxmlformats.org/officeDocument/2006/relationships/hyperlink" Target="http://transparencia.hidalgo.gob.mx/descargables/dependencias/obrasp/48%20Fracciones/28%20Obra/2020/4to%20Trimestre/PAQ%204/NOR-2020-ADE-FAFEF-SOPOT-MU-300/SEFINP-A-FAFEF-GI-2020-1504-01192_opt.pdf" TargetMode="External"/><Relationship Id="rId625" Type="http://schemas.openxmlformats.org/officeDocument/2006/relationships/hyperlink" Target="http://transparenciadocs.hidalgo.gob.mx/dependencias/obrasp/48fracciones/28%20Obras/2022/actualizaciones/19%20Mayo%202022/dgcce/2020/b/AF/Pav%20Vicente%20Gro%20Ninos%20H.pdf" TargetMode="External"/><Relationship Id="rId222" Type="http://schemas.openxmlformats.org/officeDocument/2006/relationships/hyperlink" Target="http://transparencia.hidalgo.gob.mx/descargables/dependencias/obrasp/48%20Fracciones/28%20Obra/2020/4to%20Trimestre/PAQ%202/FAISE/NOR-2020-ADE-FAISE-SOPOT-MU-274/CONTRATO_opt.pdf" TargetMode="External"/><Relationship Id="rId264" Type="http://schemas.openxmlformats.org/officeDocument/2006/relationships/hyperlink" Target="http://transparencia.hidalgo.gob.mx/descargables/dependencias/obrasp/48%20Fracciones/28%20Obra/2020/4to%20Trimestre/PAQ%203/DIF/NOR-2020-ADM-FODIF-SOPOT-DIF-ESP-004/CONTRATO%20ORIGINAL%20_opt.pdf" TargetMode="External"/><Relationship Id="rId471" Type="http://schemas.openxmlformats.org/officeDocument/2006/relationships/hyperlink" Target="http://innovacion-sopot.hidalgo.gob.mx/view/public/?controller=sopot_works&amp;view=works_2020" TargetMode="External"/><Relationship Id="rId667" Type="http://schemas.openxmlformats.org/officeDocument/2006/relationships/printerSettings" Target="../printerSettings/printerSettings1.bin"/><Relationship Id="rId17" Type="http://schemas.openxmlformats.org/officeDocument/2006/relationships/hyperlink" Target="http://innovacion-sopot.hidalgo.gob.mx/view/public/?controller=sopot_works&amp;view=works_2020" TargetMode="External"/><Relationship Id="rId59" Type="http://schemas.openxmlformats.org/officeDocument/2006/relationships/hyperlink" Target="http://innovacion-sopot.hidalgo.gob.mx/view/public/?controller=sopot_works&amp;view=works_2020" TargetMode="External"/><Relationship Id="rId124" Type="http://schemas.openxmlformats.org/officeDocument/2006/relationships/hyperlink" Target="http://innovacion-sopot.hidalgo.gob.mx/view/public/?controller=sopot_works&amp;view=works_2020" TargetMode="External"/><Relationship Id="rId527" Type="http://schemas.openxmlformats.org/officeDocument/2006/relationships/hyperlink" Target="http://transparencia.hidalgo.gob.mx/descargables/dependencias/obrasp/48%20Fracciones/28%20Obra/actualizaciones/Ejecutoras%20Julio%202021/infraestructura/2020/b/AER/REHAB%20IMAGEN%20URBANA%20CENTRO%20HIST%20MRA.%20REFORMA_opt.pdf" TargetMode="External"/><Relationship Id="rId569" Type="http://schemas.openxmlformats.org/officeDocument/2006/relationships/hyperlink" Target="http://transparenciadocs.hidalgo.gob.mx/dependencias/obrasp/48fracciones/28%20Obras/2022/actualizaciones/comunicaciones/2020/ADM/AER%20Arboledas_opt.pdf" TargetMode="External"/><Relationship Id="rId70" Type="http://schemas.openxmlformats.org/officeDocument/2006/relationships/hyperlink" Target="http://innovacion-sopot.hidalgo.gob.mx/view/public/?controller=sopot_works&amp;view=works_2020" TargetMode="External"/><Relationship Id="rId166" Type="http://schemas.openxmlformats.org/officeDocument/2006/relationships/hyperlink" Target="http://innovacion-sopot.hidalgo.gob.mx/view/public/?controller=sopot_works&amp;view=works_2020" TargetMode="External"/><Relationship Id="rId331" Type="http://schemas.openxmlformats.org/officeDocument/2006/relationships/hyperlink" Target="http://transparencia.hidalgo.gob.mx/descargables/dependencias/obrasp/48%20Fracciones/28%20Obra/2020/4to%20Trimestre/PAQ%203/SEDESO/NOR-2020-ADE-FAISE-SOPOT-SEDESO-ACM-086/SEFINP-A-FAISE-GI-2020-1306-00592_opt.pdf" TargetMode="External"/><Relationship Id="rId373" Type="http://schemas.openxmlformats.org/officeDocument/2006/relationships/hyperlink" Target="http://transparencia.hidalgo.gob.mx/descargables/dependencias/obrasp/48%20Fracciones/28%20Obra/2020/4to%20Trimestre/PAQ%203/FAFEF/NOR-2020-ADM-FAFEF-SOPOT-MU-042/CONTRATO%20ORIGINAL%20_opt.pdf" TargetMode="External"/><Relationship Id="rId429" Type="http://schemas.openxmlformats.org/officeDocument/2006/relationships/hyperlink" Target="http://transparencia.hidalgo.gob.mx/descargables/dependencias/obrasp/48%20Fracciones/28%20Obra/2020/4to%20Trimestre/PAQ%204/NOR-2020-ADM-FAFEF-SOPOT-MU-147/CONTRATO%20ORIGINAL_opt.pdf" TargetMode="External"/><Relationship Id="rId580" Type="http://schemas.openxmlformats.org/officeDocument/2006/relationships/hyperlink" Target="http://transparenciadocs.hidalgo.gob.mx/dependencias/obrasp/48fracciones/28%20Obras/2022/actualizaciones/conservacion/2020/b%20AER/Const%20Pav%20Asf%20Calle%20SN%20757_opt.pdf" TargetMode="External"/><Relationship Id="rId636" Type="http://schemas.openxmlformats.org/officeDocument/2006/relationships/hyperlink" Target="http://transparenciadocs.hidalgo.gob.mx/dependencias/obrasp/48fracciones/28%20Obras/2022/actualizaciones/19%20Mayo%202022/dgcce/2020/b/AF/Pav%20Fracc%20Haciendas.pdf" TargetMode="External"/><Relationship Id="rId1" Type="http://schemas.openxmlformats.org/officeDocument/2006/relationships/hyperlink" Target="http://transparencia.hidalgo.gob.mx/descargables/dependencias/obrasp/48%20Fracciones/28%20Obra/2020/4to%20Trimestre/PAQ%201/NOR-2020-ADM-FEIEF-SOPOT-EP-014/CONTRATO%20ORIGINAL.pdf" TargetMode="External"/><Relationship Id="rId233" Type="http://schemas.openxmlformats.org/officeDocument/2006/relationships/hyperlink" Target="http://transparencia.hidalgo.gob.mx/descargables/dependencias/obrasp/48%20Fracciones/28%20Obra/2020/4to%20Trimestre/PAQ%202/FEIEF/NOR-2020-ADE-FEIEF-SOPOT-MU-245/SEFINP-A-FEIEF_GI-2020-1505-00983_opt.pdf" TargetMode="External"/><Relationship Id="rId440" Type="http://schemas.openxmlformats.org/officeDocument/2006/relationships/hyperlink" Target="http://transparencia.hidalgo.gob.mx/descargables/dependencias/obrasp/48%20Fracciones/28%20Obra/2020/Actualizaciones/Comunicaciones/Marzo21/b/AF/4_opt.pdf" TargetMode="External"/><Relationship Id="rId28" Type="http://schemas.openxmlformats.org/officeDocument/2006/relationships/hyperlink" Target="http://innovacion-sopot.hidalgo.gob.mx/view/public/?controller=sopot_works&amp;view=works_2020" TargetMode="External"/><Relationship Id="rId275" Type="http://schemas.openxmlformats.org/officeDocument/2006/relationships/hyperlink" Target="http://transparencia.hidalgo.gob.mx/descargables/dependencias/obrasp/48%20Fracciones/28%20Obra/2020/4to%20Trimestre/PAQ%203/FEIEF/NOR-2020-ADM-FEIEF-SOPOT-MU-295/SEFINP-A-FEIEF-GI-2020-1508-01225_opt.pdf" TargetMode="External"/><Relationship Id="rId300" Type="http://schemas.openxmlformats.org/officeDocument/2006/relationships/hyperlink" Target="http://transparencia.hidalgo.gob.mx/descargables/dependencias/obrasp/48%20Fracciones/28%20Obra/2020/4to%20Trimestre/PAQ%203/FGPAR/NOR-2020-ADE-FGPAR-SOPOT-MU-303/CONTRATO%20ORIGINAL_opt.pdf" TargetMode="External"/><Relationship Id="rId482" Type="http://schemas.openxmlformats.org/officeDocument/2006/relationships/hyperlink" Target="http://transparencia.hidalgo.gob.mx/descargables/dependencias/obrasp/48%20Fracciones/28%20Obra/2021/Actualizaciones/1%20Ejecutoras%20Mayo%202021/conservacion/2020/b/AER/Pav%20Hid%20Calle%20Av%20Mexico%20Cerrada%201%20Sur%202020c417_opt.pdf" TargetMode="External"/><Relationship Id="rId538" Type="http://schemas.openxmlformats.org/officeDocument/2006/relationships/hyperlink" Target="http://transparencia.hidalgo.gob.mx/descargables/dependencias/obrasp/48%20Fracciones/28%20Obra/actualizaciones/Ejecutoras%20Julio%202021/conservacion/2020/AER/b/Const%20Pav%20Hid%20Calle%20Villa%20Ayala_opt.pdf" TargetMode="External"/><Relationship Id="rId81" Type="http://schemas.openxmlformats.org/officeDocument/2006/relationships/hyperlink" Target="http://innovacion-sopot.hidalgo.gob.mx/view/public/?controller=sopot_works&amp;view=works_2020" TargetMode="External"/><Relationship Id="rId135" Type="http://schemas.openxmlformats.org/officeDocument/2006/relationships/hyperlink" Target="http://innovacion-sopot.hidalgo.gob.mx/view/public/?controller=sopot_works&amp;view=works_2020" TargetMode="External"/><Relationship Id="rId177" Type="http://schemas.openxmlformats.org/officeDocument/2006/relationships/hyperlink" Target="http://innovacion-sopot.hidalgo.gob.mx/view/public/?controller=sopot_works&amp;view=works_2020" TargetMode="External"/><Relationship Id="rId342" Type="http://schemas.openxmlformats.org/officeDocument/2006/relationships/hyperlink" Target="http://transparencia.hidalgo.gob.mx/descargables/dependencias/obrasp/48%20Fracciones/28%20Obra/2020/4to%20Trimestre/PAQ%203/SEDESO/NOR-2020-ADM-FAISE-SOPOT-SEDESO-ACM-082/CONTRATO%20ORIGINAL_opt.pdf" TargetMode="External"/><Relationship Id="rId384" Type="http://schemas.openxmlformats.org/officeDocument/2006/relationships/hyperlink" Target="http://transparencia.hidalgo.gob.mx/descargables/dependencias/obrasp/48%20Fracciones/28%20Obra/2020/4to%20Trimestre/PAQ%203/FAFEF/NOR-2020-ADM-FAFEF-SOPOT-MU-049/SEFINP-A-FAFEF-GI-2020-1505-00676_opt.pdf" TargetMode="External"/><Relationship Id="rId591" Type="http://schemas.openxmlformats.org/officeDocument/2006/relationships/hyperlink" Target="http://transparenciadocs.hidalgo.gob.mx/dependencias/obrasp/48fracciones/28%20Obras/2022/actualizaciones/conservacion/2020/b%20AER/Const%20Pav%20Hid%20GyB%20Gral%20Anaya_opt.pdf" TargetMode="External"/><Relationship Id="rId605" Type="http://schemas.openxmlformats.org/officeDocument/2006/relationships/hyperlink" Target="http://transparenciadocs.hidalgo.gob.mx/dependencias/obrasp/48fracciones/28%20Obras/2022/actualizaciones/19%20Mayo%202022/dgcce/2020/b/AF/Pav%20Av%20Mexico.pdf" TargetMode="External"/><Relationship Id="rId202" Type="http://schemas.openxmlformats.org/officeDocument/2006/relationships/hyperlink" Target="http://innovacion-sopot.hidalgo.gob.mx/view/public/?controller=sopot_works&amp;view=works_2020" TargetMode="External"/><Relationship Id="rId244" Type="http://schemas.openxmlformats.org/officeDocument/2006/relationships/hyperlink" Target="http://transparencia.hidalgo.gob.mx/descargables/dependencias/obrasp/48%20Fracciones/28%20Obra/2020/4to%20Trimestre/PAQ%202/FEIEF/NOR-2020-ADE-FEIEF-SOPOT-MU-292/CONTRATO_opt.pdf" TargetMode="External"/><Relationship Id="rId647" Type="http://schemas.openxmlformats.org/officeDocument/2006/relationships/hyperlink" Target="http://transparenciadocs.hidalgo.gob.mx/dependencias/obrasp/48fracciones/28%20Obras/2022/actualizaciones/19%20Mayo%202022/dgcce/2020/b/AF/Const%20Calle%20Ciguenas.pdf" TargetMode="External"/><Relationship Id="rId39" Type="http://schemas.openxmlformats.org/officeDocument/2006/relationships/hyperlink" Target="http://innovacion-sopot.hidalgo.gob.mx/view/public/?controller=sopot_works&amp;view=works_2020" TargetMode="External"/><Relationship Id="rId286" Type="http://schemas.openxmlformats.org/officeDocument/2006/relationships/hyperlink" Target="http://transparencia.hidalgo.gob.mx/descargables/dependencias/obrasp/48%20Fracciones/28%20Obra/2020/4to%20Trimestre/PAQ%203/FGPAR/NOR-2020-ADE-FGPAR-SOPOT-MU-188/CONTRATO%20ORIGINAL_opt.pdf" TargetMode="External"/><Relationship Id="rId451" Type="http://schemas.openxmlformats.org/officeDocument/2006/relationships/hyperlink" Target="http://transparencia.hidalgo.gob.mx/descargables/dependencias/obrasp/48%20Fracciones/28%20Obra/2020/Actualizaciones/Comunicaciones/Marzo21/b/AF/16_opt.pdf" TargetMode="External"/><Relationship Id="rId493" Type="http://schemas.openxmlformats.org/officeDocument/2006/relationships/hyperlink" Target="http://transparencia.hidalgo.gob.mx/descargables/dependencias/obrasp/48%20Fracciones/28%20Obra/2021/Actualizaciones/1%20Ejecutoras%20Mayo%202021/conservacion/2020/b/AER/Dren%20San%20Calle%20Leona%20Vicario%202020c917_opt.pdf" TargetMode="External"/><Relationship Id="rId507" Type="http://schemas.openxmlformats.org/officeDocument/2006/relationships/hyperlink" Target="http://transparencia.hidalgo.gob.mx/descargables/dependencias/obrasp/48%20Fracciones/28%20Obra/actualizaciones/Ejecutoras%20Julio%202021/comunicaciones/AER/2020/AD/Sin%20Nombre_opt.pdf" TargetMode="External"/><Relationship Id="rId549" Type="http://schemas.openxmlformats.org/officeDocument/2006/relationships/hyperlink" Target="http://transparenciadocs.hidalgo.gob.mx/dependencias/obrasp/48fracciones/28%20Obras/2021/actualizaciones/21oct21/dgc/2020/ADM/AER%20BANOS%20CHAPULHUACAN_opt.pdf" TargetMode="External"/><Relationship Id="rId50" Type="http://schemas.openxmlformats.org/officeDocument/2006/relationships/hyperlink" Target="http://innovacion-sopot.hidalgo.gob.mx/view/public/?controller=sopot_works&amp;view=works_2020" TargetMode="External"/><Relationship Id="rId104" Type="http://schemas.openxmlformats.org/officeDocument/2006/relationships/hyperlink" Target="http://innovacion-sopot.hidalgo.gob.mx/view/public/?controller=sopot_works&amp;view=works_2020" TargetMode="External"/><Relationship Id="rId146" Type="http://schemas.openxmlformats.org/officeDocument/2006/relationships/hyperlink" Target="http://innovacion-sopot.hidalgo.gob.mx/view/public/?controller=sopot_works&amp;view=works_2020" TargetMode="External"/><Relationship Id="rId188" Type="http://schemas.openxmlformats.org/officeDocument/2006/relationships/hyperlink" Target="http://innovacion-sopot.hidalgo.gob.mx/view/public/?controller=sopot_works&amp;view=works_2020" TargetMode="External"/><Relationship Id="rId311" Type="http://schemas.openxmlformats.org/officeDocument/2006/relationships/hyperlink" Target="http://transparencia.hidalgo.gob.mx/descargables/dependencias/obrasp/48%20Fracciones/28%20Obra/2020/4to%20Trimestre/PAQ%203/FGPAR/NOR-2020-ADM-FGPAR-SOPOT-MU-186/SEFINP-A-FGPAR_GI-2020-1504-00931_opt.pdf" TargetMode="External"/><Relationship Id="rId353" Type="http://schemas.openxmlformats.org/officeDocument/2006/relationships/hyperlink" Target="http://transparencia.hidalgo.gob.mx/descargables/dependencias/obrasp/48%20Fracciones/28%20Obra/2020/4to%20Trimestre/PAQ%203/FAFEF/NOR-2020-ADE-FAFEF-SOPOT-ESEC-001/SEFINP-A-FAFEF-GI-2020-1504-01201_opt.pdf" TargetMode="External"/><Relationship Id="rId395" Type="http://schemas.openxmlformats.org/officeDocument/2006/relationships/hyperlink" Target="http://transparencia.hidalgo.gob.mx/descargables/dependencias/obrasp/48%20Fracciones/28%20Obra/2020/4to%20Trimestre/PAQ%203/FAFEF/NOR-2020-ADM-FAFEF-SOPOT-MU-273/CONTRATO%20ORIGINAL_opt.pdf" TargetMode="External"/><Relationship Id="rId409" Type="http://schemas.openxmlformats.org/officeDocument/2006/relationships/hyperlink" Target="http://transparencia.hidalgo.gob.mx/descargables/dependencias/obrasp/48%20Fracciones/28%20Obra/2020/4to%20Trimestre/PAQ%204/NOR-2020-ADE-FAFEF-SOPOT-MU-271/CONTRATO%20ORIGINAL_opt.pdf" TargetMode="External"/><Relationship Id="rId560" Type="http://schemas.openxmlformats.org/officeDocument/2006/relationships/hyperlink" Target="http://transparenciadocs.hidalgo.gob.mx/dependencias/obrasp/48fracciones/28%20Obras/2022/actualizaciones/eyp/AER%20sap%20zacualtipan_opt.pdf" TargetMode="External"/><Relationship Id="rId92" Type="http://schemas.openxmlformats.org/officeDocument/2006/relationships/hyperlink" Target="http://innovacion-sopot.hidalgo.gob.mx/view/public/?controller=sopot_works&amp;view=works_2020" TargetMode="External"/><Relationship Id="rId213" Type="http://schemas.openxmlformats.org/officeDocument/2006/relationships/hyperlink" Target="http://innovacion-sopot.hidalgo.gob.mx/view/public/?controller=sopot_works&amp;view=works_2020" TargetMode="External"/><Relationship Id="rId420" Type="http://schemas.openxmlformats.org/officeDocument/2006/relationships/hyperlink" Target="http://transparencia.hidalgo.gob.mx/descargables/dependencias/obrasp/48%20Fracciones/28%20Obra/2020/4to%20Trimestre/PAQ%204/NOR-2020-ADE-FAFEF-SOPOT-MU-305/SEFINP-A-FAFEF-GI-2020-1505-00655_opt.pdf" TargetMode="External"/><Relationship Id="rId616" Type="http://schemas.openxmlformats.org/officeDocument/2006/relationships/hyperlink" Target="http://transparenciadocs.hidalgo.gob.mx/dependencias/obrasp/48fracciones/28%20Obras/2022/actualizaciones/19%20Mayo%202022/dgcce/2020/b/AF/Const%20Marmol.pdf" TargetMode="External"/><Relationship Id="rId658" Type="http://schemas.openxmlformats.org/officeDocument/2006/relationships/hyperlink" Target="http://transparenciadocs.hidalgo.gob.mx/dependencias/obrasp/48fracciones/28%20Obras/2022/actualizaciones/19%20Mayo%202022/dgcce/2020/b/AF/Amp%20Villa%20de%20Ayala.pdf" TargetMode="External"/><Relationship Id="rId255" Type="http://schemas.openxmlformats.org/officeDocument/2006/relationships/hyperlink" Target="http://transparencia.hidalgo.gob.mx/descargables/dependencias/obrasp/48%20Fracciones/28%20Obra/2020/4to%20Trimestre/PAQ%202/FEIEF/NOR-2020-ADM-FEIEF-SOPOT-MU-224/CONTRATO_opt.pdf" TargetMode="External"/><Relationship Id="rId297" Type="http://schemas.openxmlformats.org/officeDocument/2006/relationships/hyperlink" Target="http://transparencia.hidalgo.gob.mx/descargables/dependencias/obrasp/48%20Fracciones/28%20Obra/2020/4to%20Trimestre/PAQ%203/FGPAR/NOR-2020-ADE-FGPAR-SOPOT-MU-299/SEFINP-A-FGPAR-GI-2020-1508-01258_opt.pdf" TargetMode="External"/><Relationship Id="rId462" Type="http://schemas.openxmlformats.org/officeDocument/2006/relationships/hyperlink" Target="http://transparencia.hidalgo.gob.mx/descargables/dependencias/obrasp/48%20Fracciones/28%20Obra/2021/Actualizaciones/1%20Ejecutoras%20Mayo%202021/infraestructura/2020/B/AF/CONSTR%20PAV%20HIDR%20CUADRO%20PRINCIPAL%20PLAZA%20BICENTENARIO%20EL%20DECA%20CARDONAL_opt.pdf" TargetMode="External"/><Relationship Id="rId518" Type="http://schemas.openxmlformats.org/officeDocument/2006/relationships/hyperlink" Target="http://transparencia.hidalgo.gob.mx/descargables/dependencias/obrasp/48%20Fracciones/28%20Obra/actualizaciones/Ejecutoras%20Julio%202021/infraestructura/2020/b/AER/REMOD%20CENTRO%20DESARROLLO%20COL%20MORELOS%20PACHUCA_opt.pdf" TargetMode="External"/><Relationship Id="rId115" Type="http://schemas.openxmlformats.org/officeDocument/2006/relationships/hyperlink" Target="http://innovacion-sopot.hidalgo.gob.mx/view/public/?controller=sopot_works&amp;view=works_2020" TargetMode="External"/><Relationship Id="rId157" Type="http://schemas.openxmlformats.org/officeDocument/2006/relationships/hyperlink" Target="http://innovacion-sopot.hidalgo.gob.mx/view/public/?controller=sopot_works&amp;view=works_2020" TargetMode="External"/><Relationship Id="rId322" Type="http://schemas.openxmlformats.org/officeDocument/2006/relationships/hyperlink" Target="http://transparencia.hidalgo.gob.mx/descargables/dependencias/obrasp/48%20Fracciones/28%20Obra/2020/4to%20Trimestre/PAQ%203/FOFIR/NOR-2020-ADE-FOFIR-SOPOT-EPR-003/CONTRATO%20ORIGINAL_opt.pdf" TargetMode="External"/><Relationship Id="rId364" Type="http://schemas.openxmlformats.org/officeDocument/2006/relationships/hyperlink" Target="http://transparencia.hidalgo.gob.mx/descargables/dependencias/obrasp/48%20Fracciones/28%20Obra/2020/4to%20Trimestre/PAQ%203/FAFEF/NOR-2020-ADE-FAFEF-SOPOT-MU-301/SEFINP-A-FAFEF-GI-2020-1504-01191_opt.pdf" TargetMode="External"/><Relationship Id="rId61" Type="http://schemas.openxmlformats.org/officeDocument/2006/relationships/hyperlink" Target="http://innovacion-sopot.hidalgo.gob.mx/view/public/?controller=sopot_works&amp;view=works_2020" TargetMode="External"/><Relationship Id="rId199" Type="http://schemas.openxmlformats.org/officeDocument/2006/relationships/hyperlink" Target="http://innovacion-sopot.hidalgo.gob.mx/view/public/?controller=sopot_works&amp;view=works_2020" TargetMode="External"/><Relationship Id="rId571" Type="http://schemas.openxmlformats.org/officeDocument/2006/relationships/hyperlink" Target="http://transparenciadocs.hidalgo.gob.mx/dependencias/obrasp/48fracciones/28%20Obras/2022/actualizaciones/comunicaciones/2020/ADM/AF%20Miguel%20Arteaga_opt.pdf" TargetMode="External"/><Relationship Id="rId627" Type="http://schemas.openxmlformats.org/officeDocument/2006/relationships/hyperlink" Target="http://transparenciadocs.hidalgo.gob.mx/dependencias/obrasp/48fracciones/28%20Obras/2022/actualizaciones/19%20Mayo%202022/dgcce/2020/b/AF/Const%20San%20Isidro%20Labrador.pdf" TargetMode="External"/><Relationship Id="rId19" Type="http://schemas.openxmlformats.org/officeDocument/2006/relationships/hyperlink" Target="http://innovacion-sopot.hidalgo.gob.mx/view/public/?controller=sopot_works&amp;view=works_2020" TargetMode="External"/><Relationship Id="rId224" Type="http://schemas.openxmlformats.org/officeDocument/2006/relationships/hyperlink" Target="http://transparencia.hidalgo.gob.mx/descargables/dependencias/obrasp/48%20Fracciones/28%20Obra/2020/4to%20Trimestre/PAQ%202/FAISE/NOR-2020-ADM-FAISE-SOPOT-MU-268/SEFINP-A-FAISE_GI-2020-1503-01049_opt.pdf" TargetMode="External"/><Relationship Id="rId266" Type="http://schemas.openxmlformats.org/officeDocument/2006/relationships/hyperlink" Target="http://transparencia.hidalgo.gob.mx/descargables/dependencias/obrasp/48%20Fracciones/28%20Obra/2020/4to%20Trimestre/PAQ%203/FAISE/NOR-2020-ADE-FAISE-SOPOT-MU-284/SEFINP-A-FAISE-GI-2020-1504-01217_opt.pdf" TargetMode="External"/><Relationship Id="rId431" Type="http://schemas.openxmlformats.org/officeDocument/2006/relationships/hyperlink" Target="http://transparencia.hidalgo.gob.mx/descargables/dependencias/obrasp/48%20Fracciones/28%20Obra/2020/4to%20Trimestre/PAQ%204/2/NOR-2020-ADM-FAFEF-SOPOT-MU-033/SEFINP-A-FAFEF_GI-2020-1503-00597_opt.pdf" TargetMode="External"/><Relationship Id="rId473" Type="http://schemas.openxmlformats.org/officeDocument/2006/relationships/hyperlink" Target="http://innovacion-sopot.hidalgo.gob.mx/view/public/?controller=sopot_works&amp;view=works_2020" TargetMode="External"/><Relationship Id="rId529" Type="http://schemas.openxmlformats.org/officeDocument/2006/relationships/hyperlink" Target="http://transparencia.hidalgo.gob.mx/descargables/dependencias/obrasp/48%20Fracciones/28%20Obra/actualizaciones/Ejecutoras%20Julio%202021/conservacion/2020/AER/b/Const%20Guar%20y%20Banq%20Cda%20Morelia_opt.pdf" TargetMode="External"/><Relationship Id="rId30" Type="http://schemas.openxmlformats.org/officeDocument/2006/relationships/hyperlink" Target="http://innovacion-sopot.hidalgo.gob.mx/view/public/?controller=sopot_works&amp;view=works_2020" TargetMode="External"/><Relationship Id="rId126" Type="http://schemas.openxmlformats.org/officeDocument/2006/relationships/hyperlink" Target="http://innovacion-sopot.hidalgo.gob.mx/view/public/?controller=sopot_works&amp;view=works_2020" TargetMode="External"/><Relationship Id="rId168" Type="http://schemas.openxmlformats.org/officeDocument/2006/relationships/hyperlink" Target="http://innovacion-sopot.hidalgo.gob.mx/view/public/?controller=sopot_works&amp;view=works_2020" TargetMode="External"/><Relationship Id="rId333" Type="http://schemas.openxmlformats.org/officeDocument/2006/relationships/hyperlink" Target="http://transparencia.hidalgo.gob.mx/descargables/dependencias/obrasp/48%20Fracciones/28%20Obra/2020/4to%20Trimestre/PAQ%203/SEDESO/NOR-2020-ADM-FAISE-SOPOT-SEDESO-ACM-078/SEFINP-A-FAISE-GI-2020-1306-00591_opt.pdf" TargetMode="External"/><Relationship Id="rId540" Type="http://schemas.openxmlformats.org/officeDocument/2006/relationships/hyperlink" Target="http://transparencia.hidalgo.gob.mx/descargables/dependencias/obrasp/48%20Fracciones/28%20Obra/actualizaciones/Ejecutoras%20Julio%202021/conservacion/2020/AER/b/Emp%20Ahog%20Calle%20Isaac%20Rivera%20Corchado_opt.pdf" TargetMode="External"/><Relationship Id="rId72" Type="http://schemas.openxmlformats.org/officeDocument/2006/relationships/hyperlink" Target="http://innovacion-sopot.hidalgo.gob.mx/view/public/?controller=sopot_works&amp;view=works_2020" TargetMode="External"/><Relationship Id="rId375" Type="http://schemas.openxmlformats.org/officeDocument/2006/relationships/hyperlink" Target="http://transparencia.hidalgo.gob.mx/descargables/dependencias/obrasp/48%20Fracciones/28%20Obra/2020/4to%20Trimestre/PAQ%203/FAFEF/NOR-2020-ADM-FAFEF-SOPOT-MU-043/CONTRATO%20ORIGINAL%20_opt.pdf" TargetMode="External"/><Relationship Id="rId582" Type="http://schemas.openxmlformats.org/officeDocument/2006/relationships/hyperlink" Target="http://transparenciadocs.hidalgo.gob.mx/dependencias/obrasp/48fracciones/28%20Obras/2022/actualizaciones/conservacion/2020/b%20AER/Const%20SB%20Pisaflores_opt.pdf" TargetMode="External"/><Relationship Id="rId638" Type="http://schemas.openxmlformats.org/officeDocument/2006/relationships/hyperlink" Target="http://transparenciadocs.hidalgo.gob.mx/dependencias/obrasp/48fracciones/28%20Obras/2022/actualizaciones/19%20Mayo%202022/dgcce/2020/b/AF/Rem%20Jaguey%20Tellez.pdf" TargetMode="External"/><Relationship Id="rId3" Type="http://schemas.openxmlformats.org/officeDocument/2006/relationships/hyperlink" Target="http://innovacion-sopot.hidalgo.gob.mx/view/public/?controller=sopot_works&amp;view=works_2020" TargetMode="External"/><Relationship Id="rId235" Type="http://schemas.openxmlformats.org/officeDocument/2006/relationships/hyperlink" Target="http://transparencia.hidalgo.gob.mx/descargables/dependencias/obrasp/48%20Fracciones/28%20Obra/2020/4to%20Trimestre/PAQ%202/FEIEF/NOR-2020-ADE-FEIEF-SOPOT-MU-246/SEFINP-A-FEIEF_GI-2020-1505-00984_opt.pdf" TargetMode="External"/><Relationship Id="rId277" Type="http://schemas.openxmlformats.org/officeDocument/2006/relationships/hyperlink" Target="http://transparencia.hidalgo.gob.mx/descargables/dependencias/obrasp/48%20Fracciones/28%20Obra/2020/4to%20Trimestre/PAQ%203/FGPAR/NOR-2020-ADE-FGPAR-SOPOT-AP-003/SEFINP-A-FGPAR_GI-2019-1509-03307_opt.pdf" TargetMode="External"/><Relationship Id="rId400" Type="http://schemas.openxmlformats.org/officeDocument/2006/relationships/hyperlink" Target="http://transparencia.hidalgo.gob.mx/descargables/dependencias/obrasp/48%20Fracciones/28%20Obra/2020/4to%20Trimestre/PAQ%203/FAFEF/NOR-2020-ADM-FAFEF-SOPOT-MU-280/SEFINP-A-FAFEF-GI-2020-1509-01197_opt.pdf" TargetMode="External"/><Relationship Id="rId442" Type="http://schemas.openxmlformats.org/officeDocument/2006/relationships/hyperlink" Target="http://transparencia.hidalgo.gob.mx/descargables/dependencias/obrasp/48%20Fracciones/28%20Obra/2020/Actualizaciones/Comunicaciones/Marzo21/b/AF/6_opt.pdf" TargetMode="External"/><Relationship Id="rId484" Type="http://schemas.openxmlformats.org/officeDocument/2006/relationships/hyperlink" Target="http://transparencia.hidalgo.gob.mx/descargables/dependencias/obrasp/48%20Fracciones/28%20Obra/2021/Actualizaciones/1%20Ejecutoras%20Mayo%202021/conservacion/2020/b/AER/Pav%20Hid%20Calle%202Da%20Progreso%202020c451%20a_opt.pdf" TargetMode="External"/><Relationship Id="rId137" Type="http://schemas.openxmlformats.org/officeDocument/2006/relationships/hyperlink" Target="http://innovacion-sopot.hidalgo.gob.mx/view/public/?controller=sopot_works&amp;view=works_2020" TargetMode="External"/><Relationship Id="rId302" Type="http://schemas.openxmlformats.org/officeDocument/2006/relationships/hyperlink" Target="http://transparencia.hidalgo.gob.mx/descargables/dependencias/obrasp/48%20Fracciones/28%20Obra/2020/4to%20Trimestre/PAQ%203/FGPAR/NOR-2020-ADE-FGPAR-SOPOT-MU-304/CONTRATO%20ORIGINAL_opt.pdf" TargetMode="External"/><Relationship Id="rId344" Type="http://schemas.openxmlformats.org/officeDocument/2006/relationships/hyperlink" Target="http://transparencia.hidalgo.gob.mx/descargables/dependencias/obrasp/48%20Fracciones/28%20Obra/2020/4to%20Trimestre/PAQ%203/SEDESO/NOR-2020-ADM-FAISE-SOPOT-SEDESO-ACM-083/CONTRATO%20ORIGINAL_opt.pdf" TargetMode="External"/><Relationship Id="rId41" Type="http://schemas.openxmlformats.org/officeDocument/2006/relationships/hyperlink" Target="http://innovacion-sopot.hidalgo.gob.mx/view/public/?controller=sopot_works&amp;view=works_2020" TargetMode="External"/><Relationship Id="rId83" Type="http://schemas.openxmlformats.org/officeDocument/2006/relationships/hyperlink" Target="http://innovacion-sopot.hidalgo.gob.mx/view/public/?controller=sopot_works&amp;view=works_2020" TargetMode="External"/><Relationship Id="rId179" Type="http://schemas.openxmlformats.org/officeDocument/2006/relationships/hyperlink" Target="http://innovacion-sopot.hidalgo.gob.mx/view/public/?controller=sopot_works&amp;view=works_2020" TargetMode="External"/><Relationship Id="rId386" Type="http://schemas.openxmlformats.org/officeDocument/2006/relationships/hyperlink" Target="http://transparencia.hidalgo.gob.mx/descargables/dependencias/obrasp/48%20Fracciones/28%20Obra/2020/4to%20Trimestre/PAQ%203/FAFEF/NOR-2020-ADM-FAFEF-SOPOT-MU-050/SEFINP-A-FAFEF-GI-2020-1505-00678_opt.pdf" TargetMode="External"/><Relationship Id="rId551" Type="http://schemas.openxmlformats.org/officeDocument/2006/relationships/hyperlink" Target="http://transparenciadocs.hidalgo.gob.mx/dependencias/obrasp/48fracciones/28%20Obras/2021/actualizaciones/21oct21/dgc/2020/ADM/AER%20AGUAS%20BLANCAS_opt.pdf" TargetMode="External"/><Relationship Id="rId593" Type="http://schemas.openxmlformats.org/officeDocument/2006/relationships/hyperlink" Target="http://transparenciadocs.hidalgo.gob.mx/dependencias/obrasp/48fracciones/28%20Obras/2022/actualizaciones/conservacion/2020/b%20AER/Const%20Tech%20Cemsad%20Xochicoa_opt.pdf" TargetMode="External"/><Relationship Id="rId607" Type="http://schemas.openxmlformats.org/officeDocument/2006/relationships/hyperlink" Target="http://transparenciadocs.hidalgo.gob.mx/dependencias/obrasp/48fracciones/28%20Obras/2022/actualizaciones/19%20Mayo%202022/dgcce/2020/b/AF/Pav%202da%20Progreso.pdf" TargetMode="External"/><Relationship Id="rId649" Type="http://schemas.openxmlformats.org/officeDocument/2006/relationships/hyperlink" Target="http://transparenciadocs.hidalgo.gob.mx/dependencias/obrasp/48fracciones/28%20Obras/2022/actualizaciones/19%20Mayo%202022/dgcce/2020/b/AF/Emp%20Agapando%20y%20Jacarandas.pdf" TargetMode="External"/><Relationship Id="rId190" Type="http://schemas.openxmlformats.org/officeDocument/2006/relationships/hyperlink" Target="http://innovacion-sopot.hidalgo.gob.mx/view/public/?controller=sopot_works&amp;view=works_2020" TargetMode="External"/><Relationship Id="rId204" Type="http://schemas.openxmlformats.org/officeDocument/2006/relationships/hyperlink" Target="http://innovacion-sopot.hidalgo.gob.mx/view/public/?controller=sopot_works&amp;view=works_2020" TargetMode="External"/><Relationship Id="rId246" Type="http://schemas.openxmlformats.org/officeDocument/2006/relationships/hyperlink" Target="http://transparencia.hidalgo.gob.mx/descargables/dependencias/obrasp/48%20Fracciones/28%20Obra/2020/4to%20Trimestre/PAQ%202/FEIEF/NOR-2020-ADM-FEIEF-SOPOT-MU-033/SEFINP-A-FEIEF_GI-2020-1503-00956_opt.pdf" TargetMode="External"/><Relationship Id="rId288" Type="http://schemas.openxmlformats.org/officeDocument/2006/relationships/hyperlink" Target="http://transparencia.hidalgo.gob.mx/descargables/dependencias/obrasp/48%20Fracciones/28%20Obra/2020/4to%20Trimestre/PAQ%203/FGPAR/NOR-2020-ADE-FGPAR-SOPOT-MU-202/CONTRATO%20ORIGINAL_opt.pdf" TargetMode="External"/><Relationship Id="rId411" Type="http://schemas.openxmlformats.org/officeDocument/2006/relationships/hyperlink" Target="http://transparencia.hidalgo.gob.mx/descargables/dependencias/obrasp/48%20Fracciones/28%20Obra/2020/4to%20Trimestre/PAQ%204/NOR-2020-ADE-FAFEF-SOPOT-MU-278/CONTRATO%20ORIGINAL_opt.pdf" TargetMode="External"/><Relationship Id="rId453" Type="http://schemas.openxmlformats.org/officeDocument/2006/relationships/hyperlink" Target="http://transparencia.hidalgo.gob.mx/descargables/dependencias/obrasp/48%20Fracciones/28%20Obra/2020/Actualizaciones/Comunicaciones/Marzo21/b/AF/18_opt.pdf" TargetMode="External"/><Relationship Id="rId509" Type="http://schemas.openxmlformats.org/officeDocument/2006/relationships/hyperlink" Target="http://transparencia.hidalgo.gob.mx/descargables/dependencias/obrasp/48%20Fracciones/28%20Obra/actualizaciones/Ejecutoras%20Julio%202021/comunicaciones/AER/2020/AD/Paraiso_opt.pdf" TargetMode="External"/><Relationship Id="rId660" Type="http://schemas.openxmlformats.org/officeDocument/2006/relationships/hyperlink" Target="http://transparenciadocs.hidalgo.gob.mx/dependencias/obrasp/48fracciones/28%20Obras/2022/actualizaciones/19%20Mayo%202022/dgcce/2020/b/AF/Sum%2090%20Compuertas%20Acero.pdf" TargetMode="External"/><Relationship Id="rId106" Type="http://schemas.openxmlformats.org/officeDocument/2006/relationships/hyperlink" Target="http://innovacion-sopot.hidalgo.gob.mx/view/public/?controller=sopot_works&amp;view=works_2020" TargetMode="External"/><Relationship Id="rId313" Type="http://schemas.openxmlformats.org/officeDocument/2006/relationships/hyperlink" Target="http://transparencia.hidalgo.gob.mx/descargables/dependencias/obrasp/48%20Fracciones/28%20Obra/2020/4to%20Trimestre/PAQ%203/FGPAR/NOR-2020-ADM-FGPAR-SOPOT-MU-192/SEFINP-A-FGPAR_GI-2020-1503-00929_opt.pdf" TargetMode="External"/><Relationship Id="rId495" Type="http://schemas.openxmlformats.org/officeDocument/2006/relationships/hyperlink" Target="http://transparencia.hidalgo.gob.mx/descargables/dependencias/obrasp/48%20Fracciones/28%20Obra/2021/Actualizaciones/1%20Ejecutoras%20Mayo%202021/conservacion/2020/b/AER/Pav%20Hid%20Calle%20Principal%20Pemuxtitla%202020c899_opt.pdf" TargetMode="External"/><Relationship Id="rId10" Type="http://schemas.openxmlformats.org/officeDocument/2006/relationships/hyperlink" Target="http://innovacion-sopot.hidalgo.gob.mx/view/public/?controller=sopot_works&amp;view=works_2020" TargetMode="External"/><Relationship Id="rId52" Type="http://schemas.openxmlformats.org/officeDocument/2006/relationships/hyperlink" Target="http://innovacion-sopot.hidalgo.gob.mx/view/public/?controller=sopot_works&amp;view=works_2020" TargetMode="External"/><Relationship Id="rId94" Type="http://schemas.openxmlformats.org/officeDocument/2006/relationships/hyperlink" Target="http://innovacion-sopot.hidalgo.gob.mx/view/public/?controller=sopot_works&amp;view=works_2020" TargetMode="External"/><Relationship Id="rId148" Type="http://schemas.openxmlformats.org/officeDocument/2006/relationships/hyperlink" Target="http://innovacion-sopot.hidalgo.gob.mx/view/public/?controller=sopot_works&amp;view=works_2020" TargetMode="External"/><Relationship Id="rId355" Type="http://schemas.openxmlformats.org/officeDocument/2006/relationships/hyperlink" Target="http://transparencia.hidalgo.gob.mx/descargables/dependencias/obrasp/48%20Fracciones/28%20Obra/2020/4to%20Trimestre/PAQ%203/FAFEF/NOR-2020-ADE-FAFEF-SOPOT-MU-267/SEFINP-A-FAFEF_GI-2020-1505-00793_opt.pdf" TargetMode="External"/><Relationship Id="rId397" Type="http://schemas.openxmlformats.org/officeDocument/2006/relationships/hyperlink" Target="http://transparencia.hidalgo.gob.mx/descargables/dependencias/obrasp/48%20Fracciones/28%20Obra/2020/4to%20Trimestre/PAQ%203/FAFEF/NOR-2020-ADM-FAFEF-SOPOT-MU-275/CONTRATO%20ORIGINAL_opt.pdf" TargetMode="External"/><Relationship Id="rId520" Type="http://schemas.openxmlformats.org/officeDocument/2006/relationships/hyperlink" Target="http://transparencia.hidalgo.gob.mx/descargables/dependencias/obrasp/48%20Fracciones/28%20Obra/actualizaciones/Ejecutoras%20Julio%202021/infraestructura/2020/b/AER/RECONSTR%20ASF%20CALLE%20CORREGIDORA%20ACTOPAN_opt.pdf" TargetMode="External"/><Relationship Id="rId562" Type="http://schemas.openxmlformats.org/officeDocument/2006/relationships/hyperlink" Target="http://transparenciadocs.hidalgo.gob.mx/dependencias/obrasp/48fracciones/28%20Obras/2022/actualizaciones/infra/2020/b/AF%20CONSTR%20PAV%20HIDR%20APILOL_opt.pdf" TargetMode="External"/><Relationship Id="rId618" Type="http://schemas.openxmlformats.org/officeDocument/2006/relationships/hyperlink" Target="http://transparenciadocs.hidalgo.gob.mx/dependencias/obrasp/48fracciones/28%20Obras/2022/actualizaciones/19%20Mayo%202022/dgcce/2020/b/AF/Automat%20Arrmienta%20Zimapan.pdf" TargetMode="External"/><Relationship Id="rId215" Type="http://schemas.openxmlformats.org/officeDocument/2006/relationships/hyperlink" Target="http://innovacion-sopot.hidalgo.gob.mx/view/public/?controller=sopot_works&amp;view=works_2020" TargetMode="External"/><Relationship Id="rId257" Type="http://schemas.openxmlformats.org/officeDocument/2006/relationships/hyperlink" Target="http://transparencia.hidalgo.gob.mx/descargables/dependencias/obrasp/48%20Fracciones/28%20Obra/2020/4to%20Trimestre/PAQ%202/FEIEF/NOR-2020-ADM-FEIEF-SOPOT-MU-234/CONTRATO_opt.pdf" TargetMode="External"/><Relationship Id="rId422" Type="http://schemas.openxmlformats.org/officeDocument/2006/relationships/hyperlink" Target="http://transparencia.hidalgo.gob.mx/descargables/dependencias/obrasp/48%20Fracciones/28%20Obra/2020/4to%20Trimestre/PAQ%204/NOR-2020-ADE-FAFEF-SOPOT-VUR-002/SEFINP-A-FAFEF_GI-2020-1509-01170_opt.pdf" TargetMode="External"/><Relationship Id="rId464" Type="http://schemas.openxmlformats.org/officeDocument/2006/relationships/hyperlink" Target="http://transparencia.hidalgo.gob.mx/descargables/dependencias/obrasp/48%20Fracciones/28%20Obra/2021/Actualizaciones/1%20Ejecutoras%20Mayo%202021/infraestructura/2020/B/AF/PAV%20ASF%20CALLE%20ACCESO%20A%20ESC%20SEC%20TECNICA%20VEINTE%20SAN%20MIGUEL%20TLAZINTLA%20CARDONAL_opt.pdf" TargetMode="External"/><Relationship Id="rId299" Type="http://schemas.openxmlformats.org/officeDocument/2006/relationships/hyperlink" Target="http://transparencia.hidalgo.gob.mx/descargables/dependencias/obrasp/48%20Fracciones/28%20Obra/2020/4to%20Trimestre/PAQ%203/FGPAR/NOR-2020-ADE-FGPAR-SOPOT-MU-303/SEFINP-A-FGPAR-GI-2020-1508-01262_opt.pdf" TargetMode="External"/><Relationship Id="rId63" Type="http://schemas.openxmlformats.org/officeDocument/2006/relationships/hyperlink" Target="http://innovacion-sopot.hidalgo.gob.mx/view/public/?controller=sopot_works&amp;view=works_2020" TargetMode="External"/><Relationship Id="rId159" Type="http://schemas.openxmlformats.org/officeDocument/2006/relationships/hyperlink" Target="http://innovacion-sopot.hidalgo.gob.mx/view/public/?controller=sopot_works&amp;view=works_2020" TargetMode="External"/><Relationship Id="rId366" Type="http://schemas.openxmlformats.org/officeDocument/2006/relationships/hyperlink" Target="http://transparencia.hidalgo.gob.mx/descargables/dependencias/obrasp/48%20Fracciones/28%20Obra/2020/4to%20Trimestre/PAQ%203/FAFEF/NOR-2020-ADM-FAFEF-SOPOT-AL-002/SEFINP-A-FAFEF-GI-2020-1505-00677_opt.pdf" TargetMode="External"/><Relationship Id="rId573" Type="http://schemas.openxmlformats.org/officeDocument/2006/relationships/hyperlink" Target="http://transparenciadocs.hidalgo.gob.mx/dependencias/obrasp/48fracciones/28%20Obras/2022/actualizaciones/comunicaciones/2020/ADM/AER%20Pano_opt.pdf" TargetMode="External"/><Relationship Id="rId226" Type="http://schemas.openxmlformats.org/officeDocument/2006/relationships/hyperlink" Target="http://transparencia.hidalgo.gob.mx/descargables/dependencias/obrasp/48%20Fracciones/28%20Obra/2020/4to%20Trimestre/PAQ%202/FEIEF/NOR-2020-ADE-FEIEF-SOPOT-AL-004/SEFINP-A-FEIEF_GI-2019-1508-03312_opt.pdf" TargetMode="External"/><Relationship Id="rId433" Type="http://schemas.openxmlformats.org/officeDocument/2006/relationships/hyperlink" Target="http://transparencia.hidalgo.gob.mx/descargables/dependencias/obrasp/48%20Fracciones/28%20Obra/2020/4to%20Trimestre/PAQ%204/2/NOR-2020-ADM-FAFEF-SOPOT-MU-050/CONTRATO%20ORIGINAL%20_opt.pdf" TargetMode="External"/><Relationship Id="rId640" Type="http://schemas.openxmlformats.org/officeDocument/2006/relationships/hyperlink" Target="http://transparenciadocs.hidalgo.gob.mx/dependencias/obrasp/48fracciones/28%20Obras/2022/actualizaciones/19%20Mayo%202022/dgcce/2020/b/AF/Pav%2011%20Octubre%20Capula.pdf" TargetMode="External"/><Relationship Id="rId74" Type="http://schemas.openxmlformats.org/officeDocument/2006/relationships/hyperlink" Target="http://innovacion-sopot.hidalgo.gob.mx/view/public/?controller=sopot_works&amp;view=works_2020" TargetMode="External"/><Relationship Id="rId377" Type="http://schemas.openxmlformats.org/officeDocument/2006/relationships/hyperlink" Target="http://transparencia.hidalgo.gob.mx/descargables/dependencias/obrasp/48%20Fracciones/28%20Obra/2020/4to%20Trimestre/PAQ%203/FAFEF/NOR-2020-ADM-FAFEF-SOPOT-MU-044/CONTRATO%20ORIGINAL_opt.pdf" TargetMode="External"/><Relationship Id="rId500" Type="http://schemas.openxmlformats.org/officeDocument/2006/relationships/hyperlink" Target="http://transparencia.hidalgo.gob.mx/descargables/dependencias/obrasp/48%20Fracciones/28%20Obra/2021/Actualizaciones/1%20Ejecutoras%20Mayo%202021/conservacion/2020/b/AER/Reha%20Acc%20Principal%20Mamithi%202020c413_opt.pdf" TargetMode="External"/><Relationship Id="rId584" Type="http://schemas.openxmlformats.org/officeDocument/2006/relationships/hyperlink" Target="http://transparenciadocs.hidalgo.gob.mx/dependencias/obrasp/48fracciones/28%20Obras/2022/actualizaciones/conservacion/2020/b%20AER/Pav%20Asf%20Av%20Pal%2011%20Oct%20Capula_opt.pdf" TargetMode="External"/><Relationship Id="rId5" Type="http://schemas.openxmlformats.org/officeDocument/2006/relationships/hyperlink" Target="http://innovacion-sopot.hidalgo.gob.mx/view/public/?controller=sopot_works&amp;view=works_2020" TargetMode="External"/><Relationship Id="rId237" Type="http://schemas.openxmlformats.org/officeDocument/2006/relationships/hyperlink" Target="http://transparencia.hidalgo.gob.mx/descargables/dependencias/obrasp/48%20Fracciones/28%20Obra/2020/4to%20Trimestre/PAQ%202/FEIEF/NOR-2020-ADE-FEIEF-SOPOT-MU-251/SEFINP-A-FEIEF_GI-2020-1505-00989_opt.pdf" TargetMode="External"/><Relationship Id="rId444" Type="http://schemas.openxmlformats.org/officeDocument/2006/relationships/hyperlink" Target="http://transparencia.hidalgo.gob.mx/descargables/dependencias/obrasp/48%20Fracciones/28%20Obra/2020/Actualizaciones/Comunicaciones/Marzo21/b/AF/8_opt.pdf" TargetMode="External"/><Relationship Id="rId651" Type="http://schemas.openxmlformats.org/officeDocument/2006/relationships/hyperlink" Target="http://transparenciadocs.hidalgo.gob.mx/dependencias/obrasp/48fracciones/28%20Obras/2022/actualizaciones/19%20Mayo%202022/dgcce/2020/b/AF/Const%20General%20Anaya.pdf" TargetMode="External"/><Relationship Id="rId290" Type="http://schemas.openxmlformats.org/officeDocument/2006/relationships/hyperlink" Target="http://transparencia.hidalgo.gob.mx/descargables/dependencias/obrasp/48%20Fracciones/28%20Obra/2020/4to%20Trimestre/PAQ%203/FGPAR/NOR-2020-ADE-FGPAR-SOPOT-MU-285/CONTRATO%20ORIGINAL_opt.pdf" TargetMode="External"/><Relationship Id="rId304" Type="http://schemas.openxmlformats.org/officeDocument/2006/relationships/hyperlink" Target="http://transparencia.hidalgo.gob.mx/descargables/dependencias/obrasp/48%20Fracciones/28%20Obra/2020/4to%20Trimestre/PAQ%203/FGPAR/NOR-2020-ADM-FGPAR-SOPOT-CMP-001/CONTRATO%20ORIGINAL_opt.pdf" TargetMode="External"/><Relationship Id="rId388" Type="http://schemas.openxmlformats.org/officeDocument/2006/relationships/hyperlink" Target="http://transparencia.hidalgo.gob.mx/descargables/dependencias/obrasp/48%20Fracciones/28%20Obra/2020/4to%20Trimestre/PAQ%203/FAFEF/NOR-2020-ADM-FAFEF-SOPOT-MU-079/CONTRATO%20ORIGINAL_opt.pdf" TargetMode="External"/><Relationship Id="rId511" Type="http://schemas.openxmlformats.org/officeDocument/2006/relationships/hyperlink" Target="http://transparencia.hidalgo.gob.mx/descargables/dependencias/obrasp/48%20Fracciones/28%20Obra/actualizaciones/Ejecutoras%20Julio%202021/comunicaciones/AER/2020/AD/Castillo_opt.pdf" TargetMode="External"/><Relationship Id="rId609" Type="http://schemas.openxmlformats.org/officeDocument/2006/relationships/hyperlink" Target="http://transparenciadocs.hidalgo.gob.mx/dependencias/obrasp/48fracciones/28%20Obras/2022/actualizaciones/19%20Mayo%202022/dgcce/2020/b/AF/Pav%20Emiliano%20Zapata%20presa.pdf" TargetMode="External"/><Relationship Id="rId85" Type="http://schemas.openxmlformats.org/officeDocument/2006/relationships/hyperlink" Target="http://innovacion-sopot.hidalgo.gob.mx/view/public/?controller=sopot_works&amp;view=works_2020" TargetMode="External"/><Relationship Id="rId150" Type="http://schemas.openxmlformats.org/officeDocument/2006/relationships/hyperlink" Target="http://innovacion-sopot.hidalgo.gob.mx/view/public/?controller=sopot_works&amp;view=works_2020" TargetMode="External"/><Relationship Id="rId595" Type="http://schemas.openxmlformats.org/officeDocument/2006/relationships/hyperlink" Target="http://transparenciadocs.hidalgo.gob.mx/dependencias/obrasp/48fracciones/28%20Obras/2022/actualizaciones/conservacion/2020/b%20AER/Amp%20Red%20APyD%20Calle%20Villa%20Ayala_opt.pdf" TargetMode="External"/><Relationship Id="rId248" Type="http://schemas.openxmlformats.org/officeDocument/2006/relationships/hyperlink" Target="http://transparencia.hidalgo.gob.mx/descargables/dependencias/obrasp/48%20Fracciones/28%20Obra/2020/4to%20Trimestre/PAQ%202/FEIEF/NOR-2020-ADM-FEIEF-SOPOT-MU-169/SEFINP-A-FEIEF_GI-2019-1503-03299_opt.pdf" TargetMode="External"/><Relationship Id="rId455" Type="http://schemas.openxmlformats.org/officeDocument/2006/relationships/hyperlink" Target="http://transparencia.hidalgo.gob.mx/descargables/dependencias/obrasp/48%20Fracciones/28%20Obra/2020/Actualizaciones/Comunicaciones/Marzo21/b/AF/20_opt.pdf" TargetMode="External"/><Relationship Id="rId662" Type="http://schemas.openxmlformats.org/officeDocument/2006/relationships/hyperlink" Target="http://transparenciadocs.hidalgo.gob.mx/dependencias/obrasp/48fracciones/28%20Obras/2022/actualizaciones/19%20Mayo%202022/dgcce/2020/b/AF/Sum%2098%20Compuertas.pdf" TargetMode="External"/><Relationship Id="rId12" Type="http://schemas.openxmlformats.org/officeDocument/2006/relationships/hyperlink" Target="http://innovacion-sopot.hidalgo.gob.mx/view/public/?controller=sopot_works&amp;view=works_2020" TargetMode="External"/><Relationship Id="rId108" Type="http://schemas.openxmlformats.org/officeDocument/2006/relationships/hyperlink" Target="http://innovacion-sopot.hidalgo.gob.mx/view/public/?controller=sopot_works&amp;view=works_2020" TargetMode="External"/><Relationship Id="rId315" Type="http://schemas.openxmlformats.org/officeDocument/2006/relationships/hyperlink" Target="http://transparencia.hidalgo.gob.mx/descargables/dependencias/obrasp/48%20Fracciones/28%20Obra/2020/4to%20Trimestre/PAQ%203/FGPAR/NOR-2020-ADM-FGPAR-SOPOT-MU-204/SEFINP-A-FGPAR_GI-2020-1503-00918_opt.pdf" TargetMode="External"/><Relationship Id="rId522" Type="http://schemas.openxmlformats.org/officeDocument/2006/relationships/hyperlink" Target="http://transparencia.hidalgo.gob.mx/descargables/dependencias/obrasp/48%20Fracciones/28%20Obra/actualizaciones/Ejecutoras%20Julio%202021/infraestructura/2020/b/AER/CONSTR%20PAV%20HIDR%20CALLE%20FELMAN%20IXM_opt.pdf" TargetMode="External"/><Relationship Id="rId96" Type="http://schemas.openxmlformats.org/officeDocument/2006/relationships/hyperlink" Target="http://innovacion-sopot.hidalgo.gob.mx/view/public/?controller=sopot_works&amp;view=works_2020" TargetMode="External"/><Relationship Id="rId161" Type="http://schemas.openxmlformats.org/officeDocument/2006/relationships/hyperlink" Target="http://innovacion-sopot.hidalgo.gob.mx/view/public/?controller=sopot_works&amp;view=works_2020" TargetMode="External"/><Relationship Id="rId399" Type="http://schemas.openxmlformats.org/officeDocument/2006/relationships/hyperlink" Target="http://transparencia.hidalgo.gob.mx/descargables/dependencias/obrasp/48%20Fracciones/28%20Obra/2020/4to%20Trimestre/PAQ%203/FAFEF/NOR-2020-ADM-FAFEF-SOPOT-MU-276/CONTRATO%20ORIGINAL_opt.pdf" TargetMode="External"/><Relationship Id="rId259" Type="http://schemas.openxmlformats.org/officeDocument/2006/relationships/hyperlink" Target="http://transparencia.hidalgo.gob.mx/descargables/dependencias/obrasp/48%20Fracciones/28%20Obra/2020/4to%20Trimestre/PAQ%202/FEIEF/NOR-2020-ADM-FEIEF-SOPOT-MU-237/CONTRATO_opt.pdf" TargetMode="External"/><Relationship Id="rId466" Type="http://schemas.openxmlformats.org/officeDocument/2006/relationships/hyperlink" Target="http://transparencia.hidalgo.gob.mx/descargables/dependencias/obrasp/48%20Fracciones/28%20Obra/2021/Actualizaciones/1%20Ejecutoras%20Mayo%202021/infraestructura/2020/B/AF/PAV%20ASF%20CALLE%20LOS%20TRUENOS%20MZA%202%20CALLE%20LOS%20TRUENOS%20EL%20BOXTHA%20ACTOPAN_opt.pdf" TargetMode="External"/><Relationship Id="rId23" Type="http://schemas.openxmlformats.org/officeDocument/2006/relationships/hyperlink" Target="http://innovacion-sopot.hidalgo.gob.mx/view/public/?controller=sopot_works&amp;view=works_2020" TargetMode="External"/><Relationship Id="rId119" Type="http://schemas.openxmlformats.org/officeDocument/2006/relationships/hyperlink" Target="http://innovacion-sopot.hidalgo.gob.mx/view/public/?controller=sopot_works&amp;view=works_2020" TargetMode="External"/><Relationship Id="rId326" Type="http://schemas.openxmlformats.org/officeDocument/2006/relationships/hyperlink" Target="http://transparencia.hidalgo.gob.mx/descargables/dependencias/obrasp/48%20Fracciones/28%20Obra/2020/4to%20Trimestre/PAQ%203/FOFIR/NOR-2020-ADE-FOFIR-SOPOT-MU-260/CONTRATO%20ORIGINAL_opt.pdf" TargetMode="External"/><Relationship Id="rId533" Type="http://schemas.openxmlformats.org/officeDocument/2006/relationships/hyperlink" Target="http://transparencia.hidalgo.gob.mx/descargables/dependencias/obrasp/48%20Fracciones/28%20Obra/actualizaciones/Ejecutoras%20Julio%202021/conservacion/2020/AER/b/Pav%20Hid%20Calle%20Eje%20Central_opt.pdf" TargetMode="External"/><Relationship Id="rId172" Type="http://schemas.openxmlformats.org/officeDocument/2006/relationships/hyperlink" Target="http://innovacion-sopot.hidalgo.gob.mx/view/public/?controller=sopot_works&amp;view=works_2020" TargetMode="External"/><Relationship Id="rId477" Type="http://schemas.openxmlformats.org/officeDocument/2006/relationships/hyperlink" Target="http://transparencia.hidalgo.gob.mx/descargables/dependencias/obrasp/48%20Fracciones/28%20Obra/2020/Actualizaciones/01%20junio%202021/NOR-2020-ADE-FAFEF-SOPOT-AP-004_opt.pdf" TargetMode="External"/><Relationship Id="rId600" Type="http://schemas.openxmlformats.org/officeDocument/2006/relationships/hyperlink" Target="http://transparenciadocs.hidalgo.gob.mx/dependencias/obrasp/48fracciones/28%20Obras/2022/actualizaciones/19%20Mayo%202022/dgcce/2020/b/AF/Pav%20barrio%20independencia.pdf" TargetMode="External"/><Relationship Id="rId337" Type="http://schemas.openxmlformats.org/officeDocument/2006/relationships/hyperlink" Target="http://transparencia.hidalgo.gob.mx/descargables/dependencias/obrasp/48%20Fracciones/28%20Obra/2020/4to%20Trimestre/PAQ%203/SEDESO/NOR-2020-ADM-FAISE-SOPOT-SEDESO-ACM-080/SEFINP-A-FAISE-GI-2020-1306-00460_opt.pdf" TargetMode="External"/><Relationship Id="rId34" Type="http://schemas.openxmlformats.org/officeDocument/2006/relationships/hyperlink" Target="http://innovacion-sopot.hidalgo.gob.mx/view/public/?controller=sopot_works&amp;view=works_2020" TargetMode="External"/><Relationship Id="rId544" Type="http://schemas.openxmlformats.org/officeDocument/2006/relationships/hyperlink" Target="http://transparencia.hidalgo.gob.mx/descargables/dependencias/obrasp/48%20Fracciones/28%20Obra/actualizaciones/Ejecutoras%20Julio%202021/eyp/AF%20etj%20cuartel_opt.pdf" TargetMode="External"/><Relationship Id="rId183" Type="http://schemas.openxmlformats.org/officeDocument/2006/relationships/hyperlink" Target="http://innovacion-sopot.hidalgo.gob.mx/view/public/?controller=sopot_works&amp;view=works_2020" TargetMode="External"/><Relationship Id="rId390" Type="http://schemas.openxmlformats.org/officeDocument/2006/relationships/hyperlink" Target="http://transparencia.hidalgo.gob.mx/descargables/dependencias/obrasp/48%20Fracciones/28%20Obra/2020/4to%20Trimestre/PAQ%203/FAFEF/NOR-2020-ADM-FAFEF-SOPOT-MU-110/CONTRATO%20ORIGINAL_opt.pdf" TargetMode="External"/><Relationship Id="rId404" Type="http://schemas.openxmlformats.org/officeDocument/2006/relationships/hyperlink" Target="http://transparencia.hidalgo.gob.mx/descargables/dependencias/obrasp/48%20Fracciones/28%20Obra/2020/4to%20Trimestre/PAQ%203/FAFEF/NOR-2020-ADM-FAFEF-SOPOT-MU-302/SEFINP-A-FAFEF-GI-2020-1503-01261_opt.pdf" TargetMode="External"/><Relationship Id="rId611" Type="http://schemas.openxmlformats.org/officeDocument/2006/relationships/hyperlink" Target="http://transparenciadocs.hidalgo.gob.mx/dependencias/obrasp/48fracciones/28%20Obras/2022/actualizaciones/19%20Mayo%202022/dgcce/2020/b/AF/Ampl%20Luis%20Chavez%20Orozco.pdf" TargetMode="External"/><Relationship Id="rId250" Type="http://schemas.openxmlformats.org/officeDocument/2006/relationships/hyperlink" Target="http://transparencia.hidalgo.gob.mx/descargables/dependencias/obrasp/48%20Fracciones/28%20Obra/2020/4to%20Trimestre/PAQ%202/FEIEF/NOR-2020-ADM-FEIEF-SOPOT-MU-189/SEFINP-A-FEIEF_GI-2020-1504-00959_opt.pdf" TargetMode="External"/><Relationship Id="rId488" Type="http://schemas.openxmlformats.org/officeDocument/2006/relationships/hyperlink" Target="http://transparencia.hidalgo.gob.mx/descargables/dependencias/obrasp/48%20Fracciones/28%20Obra/2021/Actualizaciones/1%20Ejecutoras%20Mayo%202021/conservacion/2020/b/AER/Const%20Cuar%20Dorm%20Huejutla%202020c285%20B_opt" TargetMode="External"/><Relationship Id="rId45" Type="http://schemas.openxmlformats.org/officeDocument/2006/relationships/hyperlink" Target="http://innovacion-sopot.hidalgo.gob.mx/view/public/?controller=sopot_works&amp;view=works_2020" TargetMode="External"/><Relationship Id="rId110" Type="http://schemas.openxmlformats.org/officeDocument/2006/relationships/hyperlink" Target="http://innovacion-sopot.hidalgo.gob.mx/view/public/?controller=sopot_works&amp;view=works_2020" TargetMode="External"/><Relationship Id="rId348" Type="http://schemas.openxmlformats.org/officeDocument/2006/relationships/hyperlink" Target="http://transparencia.hidalgo.gob.mx/descargables/dependencias/obrasp/48%20Fracciones/28%20Obra/2020/4to%20Trimestre/PAQ%203/SEDESO/NOR-2020-ADM-FAISE-SOPOT-SEDESO-ACM-085/CONTRATO%20ORIGINAL_opt.pdf" TargetMode="External"/><Relationship Id="rId555" Type="http://schemas.openxmlformats.org/officeDocument/2006/relationships/hyperlink" Target="http://transparenciadocs.hidalgo.gob.mx/dependencias/obrasp/48fracciones/28%20Obras/2021/actualizaciones/21oct21/dgopi/AER%20P%20ASF%20LOS%20TRUENOS%20BOXTHA%20ACTOPAN_opt.pdf" TargetMode="External"/><Relationship Id="rId194" Type="http://schemas.openxmlformats.org/officeDocument/2006/relationships/hyperlink" Target="http://innovacion-sopot.hidalgo.gob.mx/view/public/?controller=sopot_works&amp;view=works_2020" TargetMode="External"/><Relationship Id="rId208" Type="http://schemas.openxmlformats.org/officeDocument/2006/relationships/hyperlink" Target="http://innovacion-sopot.hidalgo.gob.mx/view/public/?controller=sopot_works&amp;view=works_2020" TargetMode="External"/><Relationship Id="rId415" Type="http://schemas.openxmlformats.org/officeDocument/2006/relationships/hyperlink" Target="http://transparencia.hidalgo.gob.mx/descargables/dependencias/obrasp/48%20Fracciones/28%20Obra/2020/4to%20Trimestre/PAQ%204/NOR-2020-ADE-FAFEF-SOPOT-MU-282/CONTRATO%20ORIGINAL_opt.pdf" TargetMode="External"/><Relationship Id="rId622" Type="http://schemas.openxmlformats.org/officeDocument/2006/relationships/hyperlink" Target="http://transparenciadocs.hidalgo.gob.mx/dependencias/obrasp/48fracciones/28%20Obras/2022/actualizaciones/19%20Mayo%202022/dgcce/2020/b/AF/Libertad%20de%20Cultos.pdf" TargetMode="External"/><Relationship Id="rId261" Type="http://schemas.openxmlformats.org/officeDocument/2006/relationships/hyperlink" Target="http://transparencia.hidalgo.gob.mx/descargables/dependencias/obrasp/48%20Fracciones/28%20Obra/2020/4to%20Trimestre/PAQ%202/FEIEF/NOR-2020-ADM-FEIEF-SOPOT-MU-293/CONTRATO_opt.pdf" TargetMode="External"/><Relationship Id="rId499" Type="http://schemas.openxmlformats.org/officeDocument/2006/relationships/hyperlink" Target="http://transparencia.hidalgo.gob.mx/descargables/dependencias/obrasp/48%20Fracciones/28%20Obra/2021/Actualizaciones/1%20Ejecutoras%20Mayo%202021/conservacion/2020/b/AER/Emp%20Cam%20Jose%20Ma%20Pino%20Suarez%20a%20Col%20Montecillos%202020c921_opt.pdf" TargetMode="External"/><Relationship Id="rId56" Type="http://schemas.openxmlformats.org/officeDocument/2006/relationships/hyperlink" Target="http://innovacion-sopot.hidalgo.gob.mx/view/public/?controller=sopot_works&amp;view=works_2020" TargetMode="External"/><Relationship Id="rId359" Type="http://schemas.openxmlformats.org/officeDocument/2006/relationships/hyperlink" Target="http://transparencia.hidalgo.gob.mx/descargables/dependencias/obrasp/48%20Fracciones/28%20Obra/2020/4to%20Trimestre/PAQ%203/FAFEF/NOR-2020-ADE-FAFEF-SOPOT-MU-272/SEFINP-A-FAFEF_GI-2020-1508-01172_opt.pdf" TargetMode="External"/><Relationship Id="rId566" Type="http://schemas.openxmlformats.org/officeDocument/2006/relationships/hyperlink" Target="http://transparenciadocs.hidalgo.gob.mx/dependencias/obrasp/48fracciones/28%20Obras/2022/actualizaciones/comunicaciones/2020/ADM/AER%20Banos%20Tenango_opt.pdf" TargetMode="External"/><Relationship Id="rId121" Type="http://schemas.openxmlformats.org/officeDocument/2006/relationships/hyperlink" Target="http://innovacion-sopot.hidalgo.gob.mx/view/public/?controller=sopot_works&amp;view=works_2020" TargetMode="External"/><Relationship Id="rId219" Type="http://schemas.openxmlformats.org/officeDocument/2006/relationships/hyperlink" Target="http://innovacion-sopot.hidalgo.gob.mx/view/public/?controller=sopot_works&amp;view=works_2020" TargetMode="External"/><Relationship Id="rId426" Type="http://schemas.openxmlformats.org/officeDocument/2006/relationships/hyperlink" Target="http://transparencia.hidalgo.gob.mx/descargables/dependencias/obrasp/48%20Fracciones/28%20Obra/2020/4to%20Trimestre/PAQ%204/NOR-2020-ADM-FAFEF-SOPOT-MU-146/SEFINP-A-FAFEF_GI-2020-1505-00818_opt.pdf" TargetMode="External"/><Relationship Id="rId633" Type="http://schemas.openxmlformats.org/officeDocument/2006/relationships/hyperlink" Target="http://transparenciadocs.hidalgo.gob.mx/dependencias/obrasp/48fracciones/28%20Obras/2022/actualizaciones/19%20Mayo%202022/dgcce/2020/b/AF/Pav%20Retorno%20Quetzalcoatl.pdf" TargetMode="External"/><Relationship Id="rId67" Type="http://schemas.openxmlformats.org/officeDocument/2006/relationships/hyperlink" Target="http://innovacion-sopot.hidalgo.gob.mx/view/public/?controller=sopot_works&amp;view=works_2020" TargetMode="External"/><Relationship Id="rId272" Type="http://schemas.openxmlformats.org/officeDocument/2006/relationships/hyperlink" Target="http://transparencia.hidalgo.gob.mx/descargables/dependencias/obrasp/48%20Fracciones/28%20Obra/2020/4to%20Trimestre/PAQ%203/FEIEF/NOR-2020-ADE-FEIEF-SOPOT-MU-292/SEFINP-A-FEIEF-GI-2020-1505-01216_opt.pdf" TargetMode="External"/><Relationship Id="rId577" Type="http://schemas.openxmlformats.org/officeDocument/2006/relationships/hyperlink" Target="http://transparenciadocs.hidalgo.gob.mx/dependencias/obrasp/48fracciones/28%20Obras/2022/actualizaciones/conservacion/2020/b%20AER/Const%20Pav%20Hid%20M&#225;rmol_opt.pdf" TargetMode="External"/><Relationship Id="rId132" Type="http://schemas.openxmlformats.org/officeDocument/2006/relationships/hyperlink" Target="http://innovacion-sopot.hidalgo.gob.mx/view/public/?controller=sopot_works&amp;view=works_2020" TargetMode="External"/><Relationship Id="rId437" Type="http://schemas.openxmlformats.org/officeDocument/2006/relationships/hyperlink" Target="http://transparencia.hidalgo.gob.mx/descargables/dependencias/obrasp/48%20Fracciones/28%20Obra/2020/Actualizaciones/Comunicaciones/Marzo21/b/AF/1_opt.pdf" TargetMode="External"/><Relationship Id="rId644" Type="http://schemas.openxmlformats.org/officeDocument/2006/relationships/hyperlink" Target="http://transparenciadocs.hidalgo.gob.mx/dependencias/obrasp/48fracciones/28%20Obras/2022/actualizaciones/19%20Mayo%202022/dgcce/2020/b/AF/Guar%20Panteon%20Jaguey%20Tellez.pdf" TargetMode="External"/><Relationship Id="rId283" Type="http://schemas.openxmlformats.org/officeDocument/2006/relationships/hyperlink" Target="http://transparencia.hidalgo.gob.mx/descargables/dependencias/obrasp/48%20Fracciones/28%20Obra/2020/4to%20Trimestre/PAQ%203/FGPAR/NOR-2020-ADE-FGPAR-SOPOT-CS-005/SEFINP-A-FGPAR-GI-2020-1504-01255_opt.pdf" TargetMode="External"/><Relationship Id="rId490" Type="http://schemas.openxmlformats.org/officeDocument/2006/relationships/hyperlink" Target="http://transparencia.hidalgo.gob.mx/descargables/dependencias/obrasp/48%20Fracciones/28%20Obra/2021/Actualizaciones/1%20Ejecutoras%20Mayo%202021/conservacion/2020/b/AER/Pav%20Conc%20Hid%20Calle%20Michoacan%20Barrio%20Metepec%202020c499_opt.pdf" TargetMode="External"/><Relationship Id="rId504" Type="http://schemas.openxmlformats.org/officeDocument/2006/relationships/hyperlink" Target="http://transparencia.hidalgo.gob.mx/descargables/dependencias/obrasp/48%20Fracciones/28%20Obra/2021/Actualizaciones/1%20Ejecutoras%20Mayo%202021/infraestructura/2020/AF%20Rep%20pozo%20prof%20SAP%20Patria%20Nueva%20Stgo%20Anaya_opt.pdf" TargetMode="External"/><Relationship Id="rId78" Type="http://schemas.openxmlformats.org/officeDocument/2006/relationships/hyperlink" Target="http://innovacion-sopot.hidalgo.gob.mx/view/public/?controller=sopot_works&amp;view=works_2020" TargetMode="External"/><Relationship Id="rId143" Type="http://schemas.openxmlformats.org/officeDocument/2006/relationships/hyperlink" Target="http://innovacion-sopot.hidalgo.gob.mx/view/public/?controller=sopot_works&amp;view=works_2020" TargetMode="External"/><Relationship Id="rId350" Type="http://schemas.openxmlformats.org/officeDocument/2006/relationships/hyperlink" Target="http://transparencia.hidalgo.gob.mx/descargables/dependencias/obrasp/48%20Fracciones/28%20Obra/2020/4to%20Trimestre/PAQ%203/FAFEF/NOR-2020-ADE-FAFEF-SOPOT-EPR-002/CONTRATO%20ORIGINAL_opt.pdf" TargetMode="External"/><Relationship Id="rId588" Type="http://schemas.openxmlformats.org/officeDocument/2006/relationships/hyperlink" Target="http://transparenciadocs.hidalgo.gob.mx/dependencias/obrasp/48fracciones/28%20Obras/2022/actualizaciones/conservacion/2020/b%20AER/Const%20Red%20AP%20San%20Isidro%20Lab_opt.pdf" TargetMode="External"/><Relationship Id="rId9" Type="http://schemas.openxmlformats.org/officeDocument/2006/relationships/hyperlink" Target="http://innovacion-sopot.hidalgo.gob.mx/view/public/?controller=sopot_works&amp;view=works_2020" TargetMode="External"/><Relationship Id="rId210" Type="http://schemas.openxmlformats.org/officeDocument/2006/relationships/hyperlink" Target="http://innovacion-sopot.hidalgo.gob.mx/view/public/?controller=sopot_works&amp;view=works_2020" TargetMode="External"/><Relationship Id="rId448" Type="http://schemas.openxmlformats.org/officeDocument/2006/relationships/hyperlink" Target="http://transparencia.hidalgo.gob.mx/descargables/dependencias/obrasp/48%20Fracciones/28%20Obra/2020/Actualizaciones/Comunicaciones/Marzo21/b/AF/12_opt.pdf" TargetMode="External"/><Relationship Id="rId655" Type="http://schemas.openxmlformats.org/officeDocument/2006/relationships/hyperlink" Target="http://transparenciadocs.hidalgo.gob.mx/dependencias/obrasp/48fracciones/28%20Obras/2022/actualizaciones/19%20Mayo%202022/dgcce/2020/b/AF/Term%20Prees%20Jose%20Joaquin.pdf" TargetMode="External"/><Relationship Id="rId294" Type="http://schemas.openxmlformats.org/officeDocument/2006/relationships/hyperlink" Target="http://transparencia.hidalgo.gob.mx/descargables/dependencias/obrasp/48%20Fracciones/28%20Obra/2020/4to%20Trimestre/PAQ%203/FGPAR/NOR-2020-ADE-FGPAR-SOPOT-MU-297/CONTRATO%20ORIGINAL_opt.pdf" TargetMode="External"/><Relationship Id="rId308" Type="http://schemas.openxmlformats.org/officeDocument/2006/relationships/hyperlink" Target="http://transparencia.hidalgo.gob.mx/descargables/dependencias/obrasp/48%20Fracciones/28%20Obra/2020/4to%20Trimestre/PAQ%203/FGPAR/NOR-2020-ADM-FGPAR-SOPOT-CMP-003/CONTRATO%20ORIGINAL_opt.pdf" TargetMode="External"/><Relationship Id="rId515" Type="http://schemas.openxmlformats.org/officeDocument/2006/relationships/hyperlink" Target="http://transparencia.hidalgo.gob.mx/descargables/dependencias/obrasp/48%20Fracciones/28%20Obra/actualizaciones/Ejecutoras%20Julio%202021/infraestructura/2020/b/AER/CONSTR%20PAV%20HIDR%20AV%20LUCIANO%20VILLEDA%20IXQ._opt.pdf" TargetMode="External"/><Relationship Id="rId89" Type="http://schemas.openxmlformats.org/officeDocument/2006/relationships/hyperlink" Target="http://innovacion-sopot.hidalgo.gob.mx/view/public/?controller=sopot_works&amp;view=works_2020" TargetMode="External"/><Relationship Id="rId154" Type="http://schemas.openxmlformats.org/officeDocument/2006/relationships/hyperlink" Target="http://innovacion-sopot.hidalgo.gob.mx/view/public/?controller=sopot_works&amp;view=works_2020" TargetMode="External"/><Relationship Id="rId361" Type="http://schemas.openxmlformats.org/officeDocument/2006/relationships/hyperlink" Target="http://transparencia.hidalgo.gob.mx/descargables/dependencias/obrasp/48%20Fracciones/28%20Obra/2020/4to%20Trimestre/PAQ%203/FAFEF/NOR-2020-ADE-FAFEF-SOPOT-MU-277/SEFINP-A-FAFEF_GI-2020-1504-01173_opt.pdf" TargetMode="External"/><Relationship Id="rId599" Type="http://schemas.openxmlformats.org/officeDocument/2006/relationships/hyperlink" Target="http://transparenciadocs.hidalgo.gob.mx/dependencias/obrasp/48fracciones/28%20Obras/2022/actualizaciones/19%20Mayo%202022/eyp/Proyecto%20APP.pdf" TargetMode="External"/><Relationship Id="rId459" Type="http://schemas.openxmlformats.org/officeDocument/2006/relationships/hyperlink" Target="http://transparencia.hidalgo.gob.mx/descargables/dependencias/obrasp/48%20Fracciones/28%20Obra/2021/Actualizaciones/1%20Ejecutoras%20Mayo%202021/infraestructura/2020/B/AF/PAV%20HIDR%20CALLE%20DEL%20SOL%20Y%20CALLE%20EL%20PUENTE%20PANALES%20IXMIQUILPAN_opt.pdf" TargetMode="External"/><Relationship Id="rId666" Type="http://schemas.openxmlformats.org/officeDocument/2006/relationships/hyperlink" Target="http://transparenciadocs.hidalgo.gob.mx/dependencias/obrasp/48fracciones/28%20Obras/2023/actualizaciones/Ejecutoras%20Marzo%2023/dgcce/2020/b%20AF/Pav%20Asf%20calle%20Tlaxcala.pdf" TargetMode="External"/><Relationship Id="rId16" Type="http://schemas.openxmlformats.org/officeDocument/2006/relationships/hyperlink" Target="http://innovacion-sopot.hidalgo.gob.mx/view/public/?controller=sopot_works&amp;view=works_2020" TargetMode="External"/><Relationship Id="rId221" Type="http://schemas.openxmlformats.org/officeDocument/2006/relationships/hyperlink" Target="http://transparencia.hidalgo.gob.mx/descargables/dependencias/obrasp/48%20Fracciones/28%20Obra/2020/4to%20Trimestre/PAQ%202/FAISE/NOR-2020-ADE-FAISE-SOPOT-MU-265/CONTRATO_opt.pdf" TargetMode="External"/><Relationship Id="rId319" Type="http://schemas.openxmlformats.org/officeDocument/2006/relationships/hyperlink" Target="http://transparencia.hidalgo.gob.mx/descargables/dependencias/obrasp/48%20Fracciones/28%20Obra/2020/4to%20Trimestre/PAQ%203/FGPAR/NOR-2020-ADM-FGPAR-SOPOT-MU-294/SEFINP-A-FGPAR-GI-2020-1505-01237_opt.pdf" TargetMode="External"/><Relationship Id="rId526" Type="http://schemas.openxmlformats.org/officeDocument/2006/relationships/hyperlink" Target="http://transparencia.hidalgo.gob.mx/descargables/dependencias/obrasp/48%20Fracciones/28%20Obra/actualizaciones/Ejecutoras%20Julio%202021/infraestructura/2020/b/AER/CONSTR%20HUELLAS%20CONC%20HIDR%20C%20RUMBO%20AUDITORIO_opt.pdf" TargetMode="External"/><Relationship Id="rId165" Type="http://schemas.openxmlformats.org/officeDocument/2006/relationships/hyperlink" Target="http://innovacion-sopot.hidalgo.gob.mx/view/public/?controller=sopot_works&amp;view=works_2020" TargetMode="External"/><Relationship Id="rId372" Type="http://schemas.openxmlformats.org/officeDocument/2006/relationships/hyperlink" Target="http://transparencia.hidalgo.gob.mx/descargables/dependencias/obrasp/48%20Fracciones/28%20Obra/2020/4to%20Trimestre/PAQ%203/FAFEF/NOR-2020-ADM-FAFEF-SOPOT-MU-042/SEFINP-A-FAFEF-GI-2020-1505-00633_opt.pdf" TargetMode="External"/><Relationship Id="rId232" Type="http://schemas.openxmlformats.org/officeDocument/2006/relationships/hyperlink" Target="http://transparencia.hidalgo.gob.mx/descargables/dependencias/obrasp/48%20Fracciones/28%20Obra/2020/4to%20Trimestre/PAQ%202/FEIEF/NOR-2020-ADE-FEIEF-SOPOT-MU-232/CONTRATO_opt.pdf" TargetMode="External"/></Relationships>
</file>

<file path=xl/worksheets/_rels/sheet6.xml.rels><?xml version="1.0" encoding="UTF-8" standalone="yes"?>
<Relationships xmlns="http://schemas.openxmlformats.org/package/2006/relationships"><Relationship Id="rId26" Type="http://schemas.openxmlformats.org/officeDocument/2006/relationships/hyperlink" Target="http://transparencia.hidalgo.gob.mx/descargables/dependencias/obrasp/48%20Fracciones/28%20Obra/2021/Actualizaciones/1%20Ejecutoras%20Mayo%202021/infraestructura/2020/B/IA/PAV%20ASF%20LOS%20TRUENOS%20EL%20BOXTHA%20ACTOPAN_opt.pdf" TargetMode="External"/><Relationship Id="rId21" Type="http://schemas.openxmlformats.org/officeDocument/2006/relationships/hyperlink" Target="http://transparencia.hidalgo.gob.mx/descargables/dependencias/obrasp/48%20Fracciones/28%20Obra/2021/Actualizaciones/1%20Ejecutoras%20Mayo%202021/comunicaciones/2020/B/IA/ACCESO%20AL%20PANO_opt.pdf" TargetMode="External"/><Relationship Id="rId42" Type="http://schemas.openxmlformats.org/officeDocument/2006/relationships/hyperlink" Target="http://transparencia.hidalgo.gob.mx/descargables/dependencias/obrasp/48%20Fracciones/28%20Obra/actualizaciones/Ejecutoras%20Julio%202021/conservacion/2020/IA/b/Pav%20Hid%20Calle%20Av%20Mex%20Cda%201%20Sur_opt.pdf" TargetMode="External"/><Relationship Id="rId47" Type="http://schemas.openxmlformats.org/officeDocument/2006/relationships/hyperlink" Target="http://transparencia.hidalgo.gob.mx/descargables/dependencias/obrasp/48%20Fracciones/28%20Obra/actualizaciones/Ejecutoras%20Julio%202021/conservacion/2020/IA/b/" TargetMode="External"/><Relationship Id="rId63" Type="http://schemas.openxmlformats.org/officeDocument/2006/relationships/hyperlink" Target="http://transparencia.hidalgo.gob.mx/descargables/dependencias/obrasp/48%20Fracciones/28%20Obra/actualizaciones/Ejecutoras%20Julio%202021/conservacion/2020/IA/b/" TargetMode="External"/><Relationship Id="rId68" Type="http://schemas.openxmlformats.org/officeDocument/2006/relationships/hyperlink" Target="http://transparencia.hidalgo.gob.mx/descargables/dependencias/obrasp/48%20Fracciones/28%20Obra/actualizaciones/Ejecutoras%20Julio%202021/conservacion/2020/IA/b/" TargetMode="External"/><Relationship Id="rId84" Type="http://schemas.openxmlformats.org/officeDocument/2006/relationships/hyperlink" Target="http://transparencia.hidalgo.gob.mx/descargables/dependencias/obrasp/48%20Fracciones/28%20Obra/actualizaciones/Ejecutoras%20Julio%202021/conservacion/2020/IA/b/" TargetMode="External"/><Relationship Id="rId89" Type="http://schemas.openxmlformats.org/officeDocument/2006/relationships/hyperlink" Target="http://transparencia.hidalgo.gob.mx/descargables/dependencias/obrasp/48%20Fracciones/28%20Obra/actualizaciones/Ejecutoras%20Julio%202021/conservacion/2020/IA/b/" TargetMode="External"/><Relationship Id="rId16" Type="http://schemas.openxmlformats.org/officeDocument/2006/relationships/hyperlink" Target="http://transparencia.hidalgo.gob.mx/descargables/dependencias/obrasp/48%20Fracciones/28%20Obra/2021/Actualizaciones/1%20Ejecutoras%20Mayo%202021/comunicaciones/2020/B/IA/VENUSTIANO%20CARRANZA_opt.pdf" TargetMode="External"/><Relationship Id="rId11" Type="http://schemas.openxmlformats.org/officeDocument/2006/relationships/hyperlink" Target="http://transparencia.hidalgo.gob.mx/descargables/dependencias/obrasp/48%20Fracciones/28%20Obra/2020/Actualizaciones/Comunicaciones/Marzo21/b/IA/4%20B%20ATLAPEXCO_opt.pdf" TargetMode="External"/><Relationship Id="rId32" Type="http://schemas.openxmlformats.org/officeDocument/2006/relationships/hyperlink" Target="http://transparencia.hidalgo.gob.mx/descargables/dependencias/obrasp/48%20Fracciones/28%20Obra/actualizaciones/Ejecutoras%20Julio%202021/infraestructura/2020/b/IA/CIR%20No%20068%201%20PAV%20ASF%20CALLE%20CENTRO%20DESARROLLO%20INTEGRAL%20IXQ_opt.pdf" TargetMode="External"/><Relationship Id="rId37" Type="http://schemas.openxmlformats.org/officeDocument/2006/relationships/hyperlink" Target="http://transparencia.hidalgo.gob.mx/descargables/dependencias/obrasp/48%20Fracciones/28%20Obra/actualizaciones/Ejecutoras%20Julio%202021/conservacion/2020/IA/b/Pav%20Asf%20Calle%20Tlaxcala_opt.pdf" TargetMode="External"/><Relationship Id="rId53" Type="http://schemas.openxmlformats.org/officeDocument/2006/relationships/hyperlink" Target="http://transparencia.hidalgo.gob.mx/descargables/dependencias/obrasp/48%20Fracciones/28%20Obra/actualizaciones/Ejecutoras%20Julio%202021/conservacion/2020/IA/b/" TargetMode="External"/><Relationship Id="rId58" Type="http://schemas.openxmlformats.org/officeDocument/2006/relationships/hyperlink" Target="http://transparencia.hidalgo.gob.mx/descargables/dependencias/obrasp/48%20Fracciones/28%20Obra/actualizaciones/Ejecutoras%20Julio%202021/conservacion/2020/IA/b/Const%20Pav%20Asf%20Calle%20Sin%20Nombre_opt.pdf" TargetMode="External"/><Relationship Id="rId74" Type="http://schemas.openxmlformats.org/officeDocument/2006/relationships/hyperlink" Target="http://transparencia.hidalgo.gob.mx/descargables/dependencias/obrasp/48%20Fracciones/28%20Obra/actualizaciones/Ejecutoras%20Julio%202021/conservacion/2020/IA/b/" TargetMode="External"/><Relationship Id="rId79" Type="http://schemas.openxmlformats.org/officeDocument/2006/relationships/hyperlink" Target="http://transparencia.hidalgo.gob.mx/descargables/dependencias/obrasp/48%20Fracciones/28%20Obra/actualizaciones/Ejecutoras%20Julio%202021/conservacion/2020/IA/b/" TargetMode="External"/><Relationship Id="rId102" Type="http://schemas.openxmlformats.org/officeDocument/2006/relationships/hyperlink" Target="http://transparenciadocs.hidalgo.gob.mx/dependencias/obrasp/48fracciones/28%20Obras/2022/actualizaciones/19%20Mayo%202022/dgc/2020/CIRCULAR%20068_opt.pdf" TargetMode="External"/><Relationship Id="rId5" Type="http://schemas.openxmlformats.org/officeDocument/2006/relationships/hyperlink" Target="http://transparencia.hidalgo.gob.mx/descargables/dependencias/obrasp/48%20Fracciones/28%20Obra/2020/Actualizaciones/Comunicaciones/Febrero%202021/2020/676_2021_opt.pdf" TargetMode="External"/><Relationship Id="rId90" Type="http://schemas.openxmlformats.org/officeDocument/2006/relationships/hyperlink" Target="http://transparencia.hidalgo.gob.mx/descargables/dependencias/obrasp/48%20Fracciones/28%20Obra/actualizaciones/Ejecutoras%20Julio%202021/conservacion/2020/IA/b/" TargetMode="External"/><Relationship Id="rId95" Type="http://schemas.openxmlformats.org/officeDocument/2006/relationships/hyperlink" Target="http://transparenciadocs.hidalgo.gob.mx/dependencias/obrasp/48fracciones/28%20Obras/2021/actualizaciones/21oct21/dgcce/2020/b/IA/Dren%20San%20Calle%20Leona%20Vicario_opt.pdf" TargetMode="External"/><Relationship Id="rId22" Type="http://schemas.openxmlformats.org/officeDocument/2006/relationships/hyperlink" Target="http://transparencia.hidalgo.gob.mx/descargables/dependencias/obrasp/48%20Fracciones/28%20Obra/2021/Actualizaciones/1%20Ejecutoras%20Mayo%202021/infraestructura/2020/B/IA/PAV%20CONCRETO%20HIDR%20Y%20DRENAJE%20SAN%20CALLE%20JESUS%20LARA%20TLANCHINOL_opt.pdf" TargetMode="External"/><Relationship Id="rId27" Type="http://schemas.openxmlformats.org/officeDocument/2006/relationships/hyperlink" Target="http://transparencia.hidalgo.gob.mx/descargables/dependencias/obrasp/48%20Fracciones/28%20Obra/2021/Actualizaciones/1%20Ejecutoras%20Mayo%202021/infraestructura/2020/B/IA/PAV%20HIDR%20CALLE%20PABLO%20FELMAN%20CHILCUAUTLA_opt.pdf" TargetMode="External"/><Relationship Id="rId43" Type="http://schemas.openxmlformats.org/officeDocument/2006/relationships/hyperlink" Target="http://transparencia.hidalgo.gob.mx/descargables/dependencias/obrasp/48%20Fracciones/28%20Obra/actualizaciones/Ejecutoras%20Julio%202021/conservacion/2020/IA/b/Ampl%20Red%20Agua%20Pot%20Calle%20Luis%20Chavez%20Orozco_opt.pdf" TargetMode="External"/><Relationship Id="rId48" Type="http://schemas.openxmlformats.org/officeDocument/2006/relationships/hyperlink" Target="http://transparencia.hidalgo.gob.mx/descargables/dependencias/obrasp/48%20Fracciones/28%20Obra/actualizaciones/Ejecutoras%20Julio%202021/conservacion/2020/IA/b/" TargetMode="External"/><Relationship Id="rId64" Type="http://schemas.openxmlformats.org/officeDocument/2006/relationships/hyperlink" Target="http://transparencia.hidalgo.gob.mx/descargables/dependencias/obrasp/48%20Fracciones/28%20Obra/actualizaciones/Ejecutoras%20Julio%202021/conservacion/2020/IA/b/" TargetMode="External"/><Relationship Id="rId69" Type="http://schemas.openxmlformats.org/officeDocument/2006/relationships/hyperlink" Target="http://transparencia.hidalgo.gob.mx/descargables/dependencias/obrasp/48%20Fracciones/28%20Obra/actualizaciones/Ejecutoras%20Julio%202021/conservacion/2020/IA/b/" TargetMode="External"/><Relationship Id="rId80" Type="http://schemas.openxmlformats.org/officeDocument/2006/relationships/hyperlink" Target="http://transparencia.hidalgo.gob.mx/descargables/dependencias/obrasp/48%20Fracciones/28%20Obra/actualizaciones/Ejecutoras%20Julio%202021/conservacion/2020/IA/b/" TargetMode="External"/><Relationship Id="rId85" Type="http://schemas.openxmlformats.org/officeDocument/2006/relationships/hyperlink" Target="http://transparencia.hidalgo.gob.mx/descargables/dependencias/obrasp/48%20Fracciones/28%20Obra/actualizaciones/Ejecutoras%20Julio%202021/conservacion/2020/IA/b/" TargetMode="External"/><Relationship Id="rId12" Type="http://schemas.openxmlformats.org/officeDocument/2006/relationships/hyperlink" Target="http://transparencia.hidalgo.gob.mx/descargables/dependencias/obrasp/48%20Fracciones/28%20Obra/2020/Actualizaciones/Comunicaciones/Marzo21/b/IA/5%20B%20CHAPULHUACAN_opt.pdf" TargetMode="External"/><Relationship Id="rId17" Type="http://schemas.openxmlformats.org/officeDocument/2006/relationships/hyperlink" Target="http://transparencia.hidalgo.gob.mx/descargables/dependencias/obrasp/48%20Fracciones/28%20Obra/2021/Actualizaciones/1%20Ejecutoras%20Mayo%202021/comunicaciones/2020/B/IA/CALLE%20PARAISO_opt.pdf" TargetMode="External"/><Relationship Id="rId33" Type="http://schemas.openxmlformats.org/officeDocument/2006/relationships/hyperlink" Target="http://transparencia.hidalgo.gob.mx/descargables/dependencias/obrasp/48%20Fracciones/28%20Obra/actualizaciones/Ejecutoras%20Julio%202021/infraestructura/2020/b/IA/CIR%20No%20068%202%20PAV%20ASF%20CALLE%20ACC%20ESC%20SEC%20TEC%2020%20CARDONAL_opt.pdf" TargetMode="External"/><Relationship Id="rId38" Type="http://schemas.openxmlformats.org/officeDocument/2006/relationships/hyperlink" Target="http://transparencia.hidalgo.gob.mx/descargables/dependencias/obrasp/48%20Fracciones/28%20Obra/actualizaciones/Ejecutoras%20Julio%202021/conservacion/2020/IA/b/Pav%20Hid%20Calle%20Emiliano%20Zapata_opt.pdf" TargetMode="External"/><Relationship Id="rId59" Type="http://schemas.openxmlformats.org/officeDocument/2006/relationships/hyperlink" Target="http://transparencia.hidalgo.gob.mx/descargables/dependencias/obrasp/48%20Fracciones/28%20Obra/actualizaciones/Ejecutoras%20Julio%202021/conservacion/2020/IA/b/" TargetMode="External"/><Relationship Id="rId103" Type="http://schemas.openxmlformats.org/officeDocument/2006/relationships/hyperlink" Target="http://transparenciadocs.hidalgo.gob.mx/dependencias/obrasp/48fracciones/28%20Obras/2022/actualizaciones/19%20Mayo%202022/dgc/2020/CIRCULAR%20068_opt.pdf" TargetMode="External"/><Relationship Id="rId20" Type="http://schemas.openxmlformats.org/officeDocument/2006/relationships/hyperlink" Target="http://transparencia.hidalgo.gob.mx/descargables/dependencias/obrasp/48%20Fracciones/28%20Obra/2021/Actualizaciones/1%20Ejecutoras%20Mayo%202021/comunicaciones/2020/B/IA/av%20revolucion_opt.pdf" TargetMode="External"/><Relationship Id="rId41" Type="http://schemas.openxmlformats.org/officeDocument/2006/relationships/hyperlink" Target="http://transparencia.hidalgo.gob.mx/descargables/dependencias/obrasp/48%20Fracciones/28%20Obra/actualizaciones/Ejecutoras%20Julio%202021/conservacion/2020/IA/b/Const%20Guarn%20y%20Banq%20Cda%20Morelia_opt.pdf" TargetMode="External"/><Relationship Id="rId54" Type="http://schemas.openxmlformats.org/officeDocument/2006/relationships/hyperlink" Target="http://transparencia.hidalgo.gob.mx/descargables/dependencias/obrasp/48%20Fracciones/28%20Obra/actualizaciones/Ejecutoras%20Julio%202021/conservacion/2020/IA/b/" TargetMode="External"/><Relationship Id="rId62" Type="http://schemas.openxmlformats.org/officeDocument/2006/relationships/hyperlink" Target="http://transparencia.hidalgo.gob.mx/descargables/dependencias/obrasp/48%20Fracciones/28%20Obra/actualizaciones/Ejecutoras%20Julio%202021/conservacion/2020/IA/b/" TargetMode="External"/><Relationship Id="rId70" Type="http://schemas.openxmlformats.org/officeDocument/2006/relationships/hyperlink" Target="http://transparencia.hidalgo.gob.mx/descargables/dependencias/obrasp/48%20Fracciones/28%20Obra/actualizaciones/Ejecutoras%20Julio%202021/conservacion/2020/IA/b/" TargetMode="External"/><Relationship Id="rId75" Type="http://schemas.openxmlformats.org/officeDocument/2006/relationships/hyperlink" Target="http://transparencia.hidalgo.gob.mx/descargables/dependencias/obrasp/48%20Fracciones/28%20Obra/actualizaciones/Ejecutoras%20Julio%202021/conservacion/2020/IA/b/" TargetMode="External"/><Relationship Id="rId83" Type="http://schemas.openxmlformats.org/officeDocument/2006/relationships/hyperlink" Target="http://transparencia.hidalgo.gob.mx/descargables/dependencias/obrasp/48%20Fracciones/28%20Obra/actualizaciones/Ejecutoras%20Julio%202021/conservacion/2020/IA/b/" TargetMode="External"/><Relationship Id="rId88" Type="http://schemas.openxmlformats.org/officeDocument/2006/relationships/hyperlink" Target="http://transparencia.hidalgo.gob.mx/descargables/dependencias/obrasp/48%20Fracciones/28%20Obra/actualizaciones/Ejecutoras%20Julio%202021/conservacion/2020/IA/b/" TargetMode="External"/><Relationship Id="rId91" Type="http://schemas.openxmlformats.org/officeDocument/2006/relationships/hyperlink" Target="http://transparencia.hidalgo.gob.mx/descargables/dependencias/obrasp/48%20Fracciones/28%20Obra/actualizaciones/Ejecutoras%20Julio%202021/conservacion/2020/IA/b/" TargetMode="External"/><Relationship Id="rId96" Type="http://schemas.openxmlformats.org/officeDocument/2006/relationships/hyperlink" Target="http://transparenciadocs.hidalgo.gob.mx/dependencias/obrasp/48fracciones/28%20Obras/2021/actualizaciones/21oct21/dgcce/2020/b/IA/Const%20Sanit%20Biod%20Mpio%20Pisaflores_opt.pdf" TargetMode="External"/><Relationship Id="rId1" Type="http://schemas.openxmlformats.org/officeDocument/2006/relationships/hyperlink" Target="http://transparencia.hidalgo.gob.mx/descargables/dependencias/obrasp/48%20Fracciones/28%20Obra/2020/Actualizaciones/Comunicaciones/Febrero%202021/2020/674_2021_opt.pdf" TargetMode="External"/><Relationship Id="rId6" Type="http://schemas.openxmlformats.org/officeDocument/2006/relationships/hyperlink" Target="http://transparencia.hidalgo.gob.mx/descargables/dependencias/obrasp/48%20Fracciones/28%20Obra/2020/Actualizaciones/Comunicaciones/Febrero%202021/2020/682_2021_opt.pdf" TargetMode="External"/><Relationship Id="rId15" Type="http://schemas.openxmlformats.org/officeDocument/2006/relationships/hyperlink" Target="http://transparencia.hidalgo.gob.mx/descargables/dependencias/obrasp/48%20Fracciones/28%20Obra/2021/Actualizaciones/1%20Ejecutoras%20Mayo%202021/comunicaciones/2020/B/IA/ARBOLEDAS_opt.pdf" TargetMode="External"/><Relationship Id="rId23" Type="http://schemas.openxmlformats.org/officeDocument/2006/relationships/hyperlink" Target="http://transparencia.hidalgo.gob.mx/descargables/dependencias/obrasp/48%20Fracciones/28%20Obra/2021/Actualizaciones/1%20Ejecutoras%20Mayo%202021/infraestructura/2020/B/IA/CONSTR%20PAV%20HIDR%20CALLE%20NANTHO_opt.pdf" TargetMode="External"/><Relationship Id="rId28" Type="http://schemas.openxmlformats.org/officeDocument/2006/relationships/hyperlink" Target="http://transparencia.hidalgo.gob.mx/descargables/dependencias/obrasp/48%20Fracciones/28%20Obra/2021/Actualizaciones/1%20Ejecutoras%20Mayo%202021/infraestructura/2020/B/IA/CONSTR%20HUELLAS%20CONCR%20CALLE%20RUMBO%20AUDITORIO%20CARDONAL_opt.pdf" TargetMode="External"/><Relationship Id="rId36" Type="http://schemas.openxmlformats.org/officeDocument/2006/relationships/hyperlink" Target="http://transparencia.hidalgo.gob.mx/descargables/dependencias/obrasp/48%20Fracciones/28%20Obra/actualizaciones/Ejecutoras%20Julio%202021/conservacion/2020/IA/b/Pav%20Hid%20Calle%20Sin%20nombre_opt.pdf" TargetMode="External"/><Relationship Id="rId49" Type="http://schemas.openxmlformats.org/officeDocument/2006/relationships/hyperlink" Target="http://transparencia.hidalgo.gob.mx/descargables/dependencias/obrasp/48%20Fracciones/28%20Obra/actualizaciones/Ejecutoras%20Julio%202021/conservacion/2020/IA/b/" TargetMode="External"/><Relationship Id="rId57" Type="http://schemas.openxmlformats.org/officeDocument/2006/relationships/hyperlink" Target="http://transparencia.hidalgo.gob.mx/descargables/dependencias/obrasp/48%20Fracciones/28%20Obra/actualizaciones/Ejecutoras%20Julio%202021/conservacion/2020/IA/b/" TargetMode="External"/><Relationship Id="rId10" Type="http://schemas.openxmlformats.org/officeDocument/2006/relationships/hyperlink" Target="http://transparencia.hidalgo.gob.mx/descargables/dependencias/obrasp/48%20Fracciones/28%20Obra/2020/Actualizaciones/Comunicaciones/Marzo21/b/IA/3%20B%20HUAUTLA_opt.pdf" TargetMode="External"/><Relationship Id="rId31" Type="http://schemas.openxmlformats.org/officeDocument/2006/relationships/hyperlink" Target="http://transparencia.hidalgo.gob.mx/descargables/dependencias/obrasp/48%20Fracciones/28%20Obra/actualizaciones/Ejecutoras%20Julio%202021/infraestructura/2020/b/IA/CIR%20No%20068%202%20PAV%20HIDR%20CALLE%20LUCIANO%20IXQ_opt.pdf" TargetMode="External"/><Relationship Id="rId44" Type="http://schemas.openxmlformats.org/officeDocument/2006/relationships/hyperlink" Target="http://transparencia.hidalgo.gob.mx/descargables/dependencias/obrasp/48%20Fracciones/28%20Obra/actualizaciones/Ejecutoras%20Julio%202021/conservacion/2020/IA/b/Pav%20Hid%20Calle%202a%20Progreso_opt.pdf" TargetMode="External"/><Relationship Id="rId52" Type="http://schemas.openxmlformats.org/officeDocument/2006/relationships/hyperlink" Target="http://transparencia.hidalgo.gob.mx/descargables/dependencias/obrasp/48%20Fracciones/28%20Obra/actualizaciones/Ejecutoras%20Julio%202021/conservacion/2020/IA/b/" TargetMode="External"/><Relationship Id="rId60" Type="http://schemas.openxmlformats.org/officeDocument/2006/relationships/hyperlink" Target="http://transparencia.hidalgo.gob.mx/descargables/dependencias/obrasp/48%20Fracciones/28%20Obra/actualizaciones/Ejecutoras%20Julio%202021/conservacion/2020/IA/b/" TargetMode="External"/><Relationship Id="rId65" Type="http://schemas.openxmlformats.org/officeDocument/2006/relationships/hyperlink" Target="http://transparencia.hidalgo.gob.mx/descargables/dependencias/obrasp/48%20Fracciones/28%20Obra/actualizaciones/Ejecutoras%20Julio%202021/conservacion/2020/IA/b/" TargetMode="External"/><Relationship Id="rId73" Type="http://schemas.openxmlformats.org/officeDocument/2006/relationships/hyperlink" Target="http://transparencia.hidalgo.gob.mx/descargables/dependencias/obrasp/48%20Fracciones/28%20Obra/actualizaciones/Ejecutoras%20Julio%202021/conservacion/2020/IA/b/" TargetMode="External"/><Relationship Id="rId78" Type="http://schemas.openxmlformats.org/officeDocument/2006/relationships/hyperlink" Target="http://transparencia.hidalgo.gob.mx/descargables/dependencias/obrasp/48%20Fracciones/28%20Obra/actualizaciones/Ejecutoras%20Julio%202021/conservacion/2020/IA/b/" TargetMode="External"/><Relationship Id="rId81" Type="http://schemas.openxmlformats.org/officeDocument/2006/relationships/hyperlink" Target="http://transparencia.hidalgo.gob.mx/descargables/dependencias/obrasp/48%20Fracciones/28%20Obra/actualizaciones/Ejecutoras%20Julio%202021/conservacion/2020/IA/b/" TargetMode="External"/><Relationship Id="rId86" Type="http://schemas.openxmlformats.org/officeDocument/2006/relationships/hyperlink" Target="http://transparencia.hidalgo.gob.mx/descargables/dependencias/obrasp/48%20Fracciones/28%20Obra/actualizaciones/Ejecutoras%20Julio%202021/conservacion/2020/IA/b/" TargetMode="External"/><Relationship Id="rId94" Type="http://schemas.openxmlformats.org/officeDocument/2006/relationships/hyperlink" Target="http://transparenciadocs.hidalgo.gob.mx/dependencias/obrasp/48fracciones/28%20Obras/2021/actualizaciones/21oct21/dgcce/2020/b/IA/Pav%20Hid%20Col%20Vic%20Gro%20Cjon%20Ninos%20Heroes_opt.pdf" TargetMode="External"/><Relationship Id="rId99" Type="http://schemas.openxmlformats.org/officeDocument/2006/relationships/hyperlink" Target="http://transparenciadocs.hidalgo.gob.mx/dependencias/obrasp/48fracciones/28%20Obras/2022/actualizaciones/infra/2020/b/IA%20INST%20FOR%20PROF%20MRAL%20REFORMA_opt.pdf" TargetMode="External"/><Relationship Id="rId101" Type="http://schemas.openxmlformats.org/officeDocument/2006/relationships/hyperlink" Target="http://transparenciadocs.hidalgo.gob.mx/dependencias/obrasp/48fracciones/28%20Obras/2022/actualizaciones/conservacion/2020/b%20IA/Emp%20Calle%20Agapando%20y%20Jacaranda_opt.pdf" TargetMode="External"/><Relationship Id="rId4" Type="http://schemas.openxmlformats.org/officeDocument/2006/relationships/hyperlink" Target="http://transparencia.hidalgo.gob.mx/descargables/dependencias/obrasp/48%20Fracciones/28%20Obra/2020/Actualizaciones/Comunicaciones/Febrero%202021/2020/663_2021_opt.pdf" TargetMode="External"/><Relationship Id="rId9" Type="http://schemas.openxmlformats.org/officeDocument/2006/relationships/hyperlink" Target="http://transparencia.hidalgo.gob.mx/descargables/dependencias/obrasp/48%20Fracciones/28%20Obra/2020/Actualizaciones/Comunicaciones/Marzo21/b/IA/2%20B%20TLANCHINOL_opt.pdf" TargetMode="External"/><Relationship Id="rId13" Type="http://schemas.openxmlformats.org/officeDocument/2006/relationships/hyperlink" Target="http://transparencia.hidalgo.gob.mx/descargables/dependencias/obrasp/48%20Fracciones/28%20Obra/2021/Actualizaciones/1%20Ejecutoras%20Mayo%202021/comunicaciones/2020/B/IA/IGNACIO%20ZARAGOZA_opt.pdf" TargetMode="External"/><Relationship Id="rId18" Type="http://schemas.openxmlformats.org/officeDocument/2006/relationships/hyperlink" Target="http://transparencia.hidalgo.gob.mx/descargables/dependencias/obrasp/48%20Fracciones/28%20Obra/2021/Actualizaciones/1%20Ejecutoras%20Mayo%202021/comunicaciones/2020/B/IA/HUIZACHES%20Y%20LA%20NUEZ_opt.pdf" TargetMode="External"/><Relationship Id="rId39" Type="http://schemas.openxmlformats.org/officeDocument/2006/relationships/hyperlink" Target="http://transparencia.hidalgo.gob.mx/descargables/dependencias/obrasp/48%20Fracciones/28%20Obra/actualizaciones/Ejecutoras%20Julio%202021/conservacion/2020/IA/b/Pav%20Hid%20Calle%202a%20Cda%20Diego%20Alarcon%20Ocana_opt.pdf" TargetMode="External"/><Relationship Id="rId34" Type="http://schemas.openxmlformats.org/officeDocument/2006/relationships/hyperlink" Target="http://transparencia.hidalgo.gob.mx/descargables/dependencias/obrasp/48%20Fracciones/28%20Obra/actualizaciones/Ejecutoras%20Julio%202021/infraestructura/2020/b/IA/CIR%20No%20068%202%20PAV%20HIDR%20MZA%203%20SAN%20ANDRES%20TIANG_opt.pdf" TargetMode="External"/><Relationship Id="rId50" Type="http://schemas.openxmlformats.org/officeDocument/2006/relationships/hyperlink" Target="http://transparencia.hidalgo.gob.mx/descargables/dependencias/obrasp/48%20Fracciones/28%20Obra/actualizaciones/Ejecutoras%20Julio%202021/conservacion/2020/IA/b/" TargetMode="External"/><Relationship Id="rId55" Type="http://schemas.openxmlformats.org/officeDocument/2006/relationships/hyperlink" Target="http://transparencia.hidalgo.gob.mx/descargables/dependencias/obrasp/48%20Fracciones/28%20Obra/actualizaciones/Ejecutoras%20Julio%202021/conservacion/2020/IA/b/" TargetMode="External"/><Relationship Id="rId76" Type="http://schemas.openxmlformats.org/officeDocument/2006/relationships/hyperlink" Target="http://transparencia.hidalgo.gob.mx/descargables/dependencias/obrasp/48%20Fracciones/28%20Obra/actualizaciones/Ejecutoras%20Julio%202021/conservacion/2020/IA/b/" TargetMode="External"/><Relationship Id="rId97" Type="http://schemas.openxmlformats.org/officeDocument/2006/relationships/hyperlink" Target="http://transparenciadocs.hidalgo.gob.mx/dependencias/obrasp/48fracciones/28%20Obras/2021/actualizaciones/21oct21/dgcce/2020/b/IA/Pav%20Asf%20Av%20Pal%2011%20Octubre%20Capula_opt.pdf" TargetMode="External"/><Relationship Id="rId104" Type="http://schemas.openxmlformats.org/officeDocument/2006/relationships/hyperlink" Target="http://transparenciadocs.hidalgo.gob.mx/dependencias/obrasp/48fracciones/28%20Obras/2022/actualizaciones/10%20Nov%202022/dgopei/2020/b/MIA%20pav%20apilol.pdf" TargetMode="External"/><Relationship Id="rId7" Type="http://schemas.openxmlformats.org/officeDocument/2006/relationships/hyperlink" Target="http://transparencia.hidalgo.gob.mx/descargables/dependencias/obrasp/48%20Fracciones/28%20Obra/2020/Actualizaciones/Comunicaciones/Febrero%202021/2020/668_2021_opt.pdf" TargetMode="External"/><Relationship Id="rId71" Type="http://schemas.openxmlformats.org/officeDocument/2006/relationships/hyperlink" Target="http://transparencia.hidalgo.gob.mx/descargables/dependencias/obrasp/48%20Fracciones/28%20Obra/actualizaciones/Ejecutoras%20Julio%202021/conservacion/2020/IA/b/" TargetMode="External"/><Relationship Id="rId92" Type="http://schemas.openxmlformats.org/officeDocument/2006/relationships/hyperlink" Target="http://transparenciadocs.hidalgo.gob.mx/dependencias/obrasp/48fracciones/28%20Obras/2021/actualizaciones/21oct21/dgcce/2020/b/IA/Pav%20Hid%20Cerr%20Emiliano%20Zapata_opt.pdf" TargetMode="External"/><Relationship Id="rId2" Type="http://schemas.openxmlformats.org/officeDocument/2006/relationships/hyperlink" Target="http://transparencia.hidalgo.gob.mx/descargables/dependencias/obrasp/48%20Fracciones/28%20Obra/2020/Actualizaciones/Comunicaciones/Febrero%202021/2020/670_2021_opt.pdf" TargetMode="External"/><Relationship Id="rId29" Type="http://schemas.openxmlformats.org/officeDocument/2006/relationships/hyperlink" Target="http://transparencia.hidalgo.gob.mx/descargables/dependencias/obrasp/48%20Fracciones/28%20Obra/2021/Actualizaciones/1%20Ejecutoras%20Mayo%202021/infraestructura/2020/IA%20Rep%20pozo%20Patria%20Nueva%20Stgo%20Anaya_opt.pdf" TargetMode="External"/><Relationship Id="rId24" Type="http://schemas.openxmlformats.org/officeDocument/2006/relationships/hyperlink" Target="http://transparencia.hidalgo.gob.mx/descargables/dependencias/obrasp/48%20Fracciones/28%20Obra/2021/Actualizaciones/1%20Ejecutoras%20Mayo%202021/infraestructura/2020/B/IA/EL%20DECA%20CARDONAL_opt.pdf" TargetMode="External"/><Relationship Id="rId40" Type="http://schemas.openxmlformats.org/officeDocument/2006/relationships/hyperlink" Target="http://transparencia.hidalgo.gob.mx/descargables/dependencias/obrasp/48%20Fracciones/28%20Obra/actualizaciones/Ejecutoras%20Julio%202021/conservacion/2020/IA/b/Const%20Guarn%20y%20Banq%20Botenguedho_opt.pdf" TargetMode="External"/><Relationship Id="rId45" Type="http://schemas.openxmlformats.org/officeDocument/2006/relationships/hyperlink" Target="http://transparencia.hidalgo.gob.mx/descargables/dependencias/obrasp/48%20Fracciones/28%20Obra/actualizaciones/Ejecutoras%20Julio%202021/conservacion/2020/IA/b/" TargetMode="External"/><Relationship Id="rId66" Type="http://schemas.openxmlformats.org/officeDocument/2006/relationships/hyperlink" Target="http://transparencia.hidalgo.gob.mx/descargables/dependencias/obrasp/48%20Fracciones/28%20Obra/actualizaciones/Ejecutoras%20Julio%202021/conservacion/2020/IA/b/" TargetMode="External"/><Relationship Id="rId87" Type="http://schemas.openxmlformats.org/officeDocument/2006/relationships/hyperlink" Target="http://transparencia.hidalgo.gob.mx/descargables/dependencias/obrasp/48%20Fracciones/28%20Obra/actualizaciones/Ejecutoras%20Julio%202021/conservacion/2020/IA/b/" TargetMode="External"/><Relationship Id="rId61" Type="http://schemas.openxmlformats.org/officeDocument/2006/relationships/hyperlink" Target="http://transparencia.hidalgo.gob.mx/descargables/dependencias/obrasp/48%20Fracciones/28%20Obra/actualizaciones/Ejecutoras%20Julio%202021/conservacion/2020/IA/b/" TargetMode="External"/><Relationship Id="rId82" Type="http://schemas.openxmlformats.org/officeDocument/2006/relationships/hyperlink" Target="http://transparencia.hidalgo.gob.mx/descargables/dependencias/obrasp/48%20Fracciones/28%20Obra/actualizaciones/Ejecutoras%20Julio%202021/conservacion/2020/IA/b/" TargetMode="External"/><Relationship Id="rId19" Type="http://schemas.openxmlformats.org/officeDocument/2006/relationships/hyperlink" Target="http://transparencia.hidalgo.gob.mx/descargables/dependencias/obrasp/48%20Fracciones/28%20Obra/2021/Actualizaciones/1%20Ejecutoras%20Mayo%202021/comunicaciones/2020/B/IA/SAN%20MIGUEL%20HIATENGO_opt.pdf" TargetMode="External"/><Relationship Id="rId14" Type="http://schemas.openxmlformats.org/officeDocument/2006/relationships/hyperlink" Target="http://transparencia.hidalgo.gob.mx/descargables/dependencias/obrasp/48%20Fracciones/28%20Obra/2021/Actualizaciones/1%20Ejecutoras%20Mayo%202021/comunicaciones/2020/B/IA/CALLE%20INDEPENDENCIA_opt.pdf" TargetMode="External"/><Relationship Id="rId30" Type="http://schemas.openxmlformats.org/officeDocument/2006/relationships/hyperlink" Target="http://transparencia.hidalgo.gob.mx/descargables/dependencias/obrasp/48%20Fracciones/28%20Obra/actualizaciones/Ejecutoras%20Julio%202021/infraestructura/2020/b/IA/CIR%20No%20068%202%20PAV%20HIDR%20CALLE%20SOL%20Y%20EL%20PUENTE%20IXQ_opt.pdf" TargetMode="External"/><Relationship Id="rId35" Type="http://schemas.openxmlformats.org/officeDocument/2006/relationships/hyperlink" Target="http://transparencia.hidalgo.gob.mx/descargables/dependencias/obrasp/48%20Fracciones/28%20Obra/actualizaciones/Ejecutoras%20Julio%202021/infraestructura/2020/b/IA/PAV%20CALLES%20TOTCTITLAN%20TLANCHINOL%20_opt.pdf" TargetMode="External"/><Relationship Id="rId56" Type="http://schemas.openxmlformats.org/officeDocument/2006/relationships/hyperlink" Target="http://transparencia.hidalgo.gob.mx/descargables/dependencias/obrasp/48%20Fracciones/28%20Obra/actualizaciones/Ejecutoras%20Julio%202021/conservacion/2020/IA/b/" TargetMode="External"/><Relationship Id="rId77" Type="http://schemas.openxmlformats.org/officeDocument/2006/relationships/hyperlink" Target="http://transparencia.hidalgo.gob.mx/descargables/dependencias/obrasp/48%20Fracciones/28%20Obra/actualizaciones/Ejecutoras%20Julio%202021/conservacion/2020/IA/b/" TargetMode="External"/><Relationship Id="rId100" Type="http://schemas.openxmlformats.org/officeDocument/2006/relationships/hyperlink" Target="http://transparenciadocs.hidalgo.gob.mx/dependencias/obrasp/48fracciones/28%20Obras/2022/actualizaciones/conservacion/2020/b%20IA/Pav%20Hid%20Calle%20SN_opt.pdf" TargetMode="External"/><Relationship Id="rId105" Type="http://schemas.openxmlformats.org/officeDocument/2006/relationships/hyperlink" Target="http://transparenciadocs.hidalgo.gob.mx/dependencias/obrasp/48fracciones/28%20Obras/2022/actualizaciones/10%20Nov%202022/dgopei/2020/b/MIA%20pav%20aguacatitla.pdf" TargetMode="External"/><Relationship Id="rId8" Type="http://schemas.openxmlformats.org/officeDocument/2006/relationships/hyperlink" Target="http://transparencia.hidalgo.gob.mx/descargables/dependencias/obrasp/48%20Fracciones/28%20Obra/2020/Actualizaciones/Comunicaciones/Marzo21/b/IA/1%20TENANGO%20DE%20DORIA%20_opt.pdf" TargetMode="External"/><Relationship Id="rId51" Type="http://schemas.openxmlformats.org/officeDocument/2006/relationships/hyperlink" Target="http://transparencia.hidalgo.gob.mx/descargables/dependencias/obrasp/48%20Fracciones/28%20Obra/actualizaciones/Ejecutoras%20Julio%202021/conservacion/2020/IA/b/" TargetMode="External"/><Relationship Id="rId72" Type="http://schemas.openxmlformats.org/officeDocument/2006/relationships/hyperlink" Target="http://transparencia.hidalgo.gob.mx/descargables/dependencias/obrasp/48%20Fracciones/28%20Obra/actualizaciones/Ejecutoras%20Julio%202021/conservacion/2020/IA/b/" TargetMode="External"/><Relationship Id="rId93" Type="http://schemas.openxmlformats.org/officeDocument/2006/relationships/hyperlink" Target="http://transparenciadocs.hidalgo.gob.mx/dependencias/obrasp/48fracciones/28%20Obras/2021/actualizaciones/21oct21/dgcce/2020/b/IA/Pav%20Hid%20Calle%20Eje%20Central_opt.pdf" TargetMode="External"/><Relationship Id="rId98" Type="http://schemas.openxmlformats.org/officeDocument/2006/relationships/hyperlink" Target="http://transparenciadocs.hidalgo.gob.mx/dependencias/obrasp/48fracciones/28%20Obras/2021/actualizaciones/21oct21/dgcce/2020/b/IA/Pav%20Hid%20Cerr%20Emiliano%20Zapata_opt.pdf" TargetMode="External"/><Relationship Id="rId3" Type="http://schemas.openxmlformats.org/officeDocument/2006/relationships/hyperlink" Target="http://transparencia.hidalgo.gob.mx/descargables/dependencias/obrasp/48%20Fracciones/28%20Obra/2020/Actualizaciones/Comunicaciones/Febrero%202021/2020/669_2021_opt.pdf" TargetMode="External"/><Relationship Id="rId25" Type="http://schemas.openxmlformats.org/officeDocument/2006/relationships/hyperlink" Target="http://transparencia.hidalgo.gob.mx/descargables/dependencias/obrasp/48%20Fracciones/28%20Obra/2021/Actualizaciones/1%20Ejecutoras%20Mayo%202021/infraestructura/2020/B/IA/RECONSTR%20ASF%20CALLE%20CORREGIDORA%20ACTOPAN_opt.pdf" TargetMode="External"/><Relationship Id="rId46" Type="http://schemas.openxmlformats.org/officeDocument/2006/relationships/hyperlink" Target="http://transparencia.hidalgo.gob.mx/descargables/dependencias/obrasp/48%20Fracciones/28%20Obra/actualizaciones/Ejecutoras%20Julio%202021/conservacion/2020/IA/b/" TargetMode="External"/><Relationship Id="rId67" Type="http://schemas.openxmlformats.org/officeDocument/2006/relationships/hyperlink" Target="http://transparencia.hidalgo.gob.mx/descargables/dependencias/obrasp/48%20Fracciones/28%20Obra/actualizaciones/Ejecutoras%20Julio%202021/conservacion/2020/IA/b/"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transparencia.hidalgo.gob.mx/descargables/dependencias/obrasp/48%20Fracciones/28%20Obra/2020/convenios/Julio%202021/3/NOR-2020-ADM-FAFEF-SOPOT-MU-049-01_opt.pdf" TargetMode="External"/><Relationship Id="rId21" Type="http://schemas.openxmlformats.org/officeDocument/2006/relationships/hyperlink" Target="http://transparencia.hidalgo.gob.mx/descargables/dependencias/obrasp/48%20Fracciones/28%20Obra/2020/convenios/Julio%202021/3/NOR-2020-ADM-FAFEF-SOPOT-MU-050-01_opt.pdf" TargetMode="External"/><Relationship Id="rId34" Type="http://schemas.openxmlformats.org/officeDocument/2006/relationships/hyperlink" Target="http://transparencia.hidalgo.gob.mx/descargables/dependencias/obrasp/48%20Fracciones/28%20Obra/2020/convenios/30julio21/NOR-2020-ADE-FEIEF-SOPOT-MU-292-02_opt.pdf" TargetMode="External"/><Relationship Id="rId42" Type="http://schemas.openxmlformats.org/officeDocument/2006/relationships/hyperlink" Target="http://transparencia.hidalgo.gob.mx/descargables/dependencias/obrasp/48%20Fracciones/28%20Obra/2020/convenios/26agosto21/NOR-2020-ADE-FAFEF-SOPOT-MU-272-01_opt.pdf" TargetMode="External"/><Relationship Id="rId47" Type="http://schemas.openxmlformats.org/officeDocument/2006/relationships/hyperlink" Target="http://transparenciadocs.hidalgo.gob.mx/dependencias/obrasp/48fracciones/28%20Obras/2020/convenios/09sept21/NOR-2020-ADE-FAFEF-SOPOT-MU-270-01_opt.pdf" TargetMode="External"/><Relationship Id="rId50" Type="http://schemas.openxmlformats.org/officeDocument/2006/relationships/hyperlink" Target="http://transparenciadocs.hidalgo.gob.mx/dependencias/obrasp/48fracciones/28%20Obras/2020/convenios/09sept21/NOR-2020-ADE-FEIEF-SOPOT-MU-291-01_opt.pdf" TargetMode="External"/><Relationship Id="rId55" Type="http://schemas.openxmlformats.org/officeDocument/2006/relationships/hyperlink" Target="http://transparenciadocs.hidalgo.gob.mx/dependencias/obrasp/48fracciones/28%20Obras/2021/convenios/08nov21/NOR-2020-ADE-FGPAR-SOPOT-AP-005-01_opt.pdf" TargetMode="External"/><Relationship Id="rId63" Type="http://schemas.openxmlformats.org/officeDocument/2006/relationships/hyperlink" Target="http://transparenciadocs.hidalgo.gob.mx/dependencias/obrasp/48fracciones/28%20Obras/2022/convenios/24ene22/2020/NOR-2020-ADM-FGPAR-SOPOT-MU-218-01_opt.pdf" TargetMode="External"/><Relationship Id="rId7" Type="http://schemas.openxmlformats.org/officeDocument/2006/relationships/hyperlink" Target="http://transparencia.hidalgo.gob.mx/descargables/dependencias/obrasp/48%20Fracciones/28%20Obra/2020/convenios/Mayo%202021/NOR-2020-ADM-FGPAR-SOPOT-MU-186-01_opt.pdf" TargetMode="External"/><Relationship Id="rId2" Type="http://schemas.openxmlformats.org/officeDocument/2006/relationships/hyperlink" Target="http://transparencia.hidalgo.gob.mx/descargables/dependencias/obrasp/48%20Fracciones/28%20Obra/2020/convenios/Mayo%202021/NOR-2020-ADE-FAFEF-SOPOT-AP-004-01_opt.pdf" TargetMode="External"/><Relationship Id="rId16" Type="http://schemas.openxmlformats.org/officeDocument/2006/relationships/hyperlink" Target="http://transparencia.hidalgo.gob.mx/descargables/dependencias/obrasp/48%20Fracciones/28%20Obra/2020/convenios/Julio%202021/1/NOR-2020-LP-FAFEF-SOPOT-MU-267-01_opt.pdf" TargetMode="External"/><Relationship Id="rId29" Type="http://schemas.openxmlformats.org/officeDocument/2006/relationships/hyperlink" Target="http://transparencia.hidalgo.gob.mx/descargables/dependencias/obrasp/48%20Fracciones/28%20Obra/2020/convenios/Julio%202021/4/NOR-2020-ADM-FAFEF-SOPOT-MU-281-01_opt.pdf" TargetMode="External"/><Relationship Id="rId11" Type="http://schemas.openxmlformats.org/officeDocument/2006/relationships/hyperlink" Target="http://transparencia.hidalgo.gob.mx/descargables/dependencias/obrasp/48%20Fracciones/28%20Obra/2020/convenios/Julio%202021/1/NOR-2020-ADM-FAFEF-SOPOT-MU-045-01_opt.pdf" TargetMode="External"/><Relationship Id="rId24" Type="http://schemas.openxmlformats.org/officeDocument/2006/relationships/hyperlink" Target="http://transparencia.hidalgo.gob.mx/descargables/dependencias/obrasp/48%20Fracciones/28%20Obra/2020/convenios/Julio%202021/3/NOR-2020-ADM-FAFEF-SOPOT-AP-001-01_opt.pdf" TargetMode="External"/><Relationship Id="rId32" Type="http://schemas.openxmlformats.org/officeDocument/2006/relationships/hyperlink" Target="http://transparencia.hidalgo.gob.mx/descargables/dependencias/obrasp/48%20Fracciones/28%20Obra/2020/convenios/29julio21/NOR-2020-ADM-FEIEF-SOPOT-MU-306-01_opt.pdf" TargetMode="External"/><Relationship Id="rId37" Type="http://schemas.openxmlformats.org/officeDocument/2006/relationships/hyperlink" Target="http://transparencia.hidalgo.gob.mx/descargables/dependencias/obrasp/48%20Fracciones/28%20Obra/2020/convenios/23agosto21/NOR-2020-ADE-FEIEF-SOPOT-AL-004-01_opt.pdf" TargetMode="External"/><Relationship Id="rId40" Type="http://schemas.openxmlformats.org/officeDocument/2006/relationships/hyperlink" Target="http://transparencia.hidalgo.gob.mx/descargables/dependencias/obrasp/48%20Fracciones/28%20Obra/2020/convenios/23agosto21/NOR-2020-ADM-FAFEF-SOPOT-MU-079-01_opt.pdf" TargetMode="External"/><Relationship Id="rId45" Type="http://schemas.openxmlformats.org/officeDocument/2006/relationships/hyperlink" Target="http://transparencia.hidalgo.gob.mx/descargables/dependencias/obrasp/48%20Fracciones/28%20Obra/2020/convenios/26agosto21/NOR-2020-ADM-FGPAR-SOPOT-EI-004-01_opt.pdf" TargetMode="External"/><Relationship Id="rId53" Type="http://schemas.openxmlformats.org/officeDocument/2006/relationships/hyperlink" Target="http://transparenciadocs.hidalgo.gob.mx/dependencias/obrasp/48fracciones/28%20Obras/2021/convenios/28oct21/NOR-2020-ADE-FEIEF-SOPOT-MU-290-02_opt.pdf" TargetMode="External"/><Relationship Id="rId58" Type="http://schemas.openxmlformats.org/officeDocument/2006/relationships/hyperlink" Target="http://transparenciadocs.hidalgo.gob.mx/dependencias/obrasp/48fracciones/28%20Obras/2021/convenios/08nov21/NOR-2020-ADE-FGPAR-SOPOT-MU-298-01_opt.pdf" TargetMode="External"/><Relationship Id="rId66" Type="http://schemas.openxmlformats.org/officeDocument/2006/relationships/hyperlink" Target="http://transparenciadocs.hidalgo.gob.mx/dependencias/obrasp/48fracciones/28%20Obras/2022/convenios/28mar23/NOR-2020-ADE-FAFEF-SOPOT-EPR-002-01.pdf" TargetMode="External"/><Relationship Id="rId5" Type="http://schemas.openxmlformats.org/officeDocument/2006/relationships/hyperlink" Target="http://transparencia.hidalgo.gob.mx/descargables/dependencias/obrasp/48%20Fracciones/28%20Obra/2020/convenios/Mayo%202021/NOR-2020-ADE-FEIEF-SOPOT-MU-228-01_opt.pdf" TargetMode="External"/><Relationship Id="rId61" Type="http://schemas.openxmlformats.org/officeDocument/2006/relationships/hyperlink" Target="http://transparenciadocs.hidalgo.gob.mx/dependencias/obrasp/48fracciones/28%20Obras/2022/convenios/24ene22/2020/NOR-2020-ADM-FAFEF-SOPOT-MU-273-01_opt.pdf" TargetMode="External"/><Relationship Id="rId19" Type="http://schemas.openxmlformats.org/officeDocument/2006/relationships/hyperlink" Target="http://transparencia.hidalgo.gob.mx/descargables/dependencias/obrasp/48%20Fracciones/28%20Obra/2020/convenios/Julio%202021/3/NOR-2020-ADE-FEIEF-SOPOT-MU-246-01_opt.pdf" TargetMode="External"/><Relationship Id="rId14" Type="http://schemas.openxmlformats.org/officeDocument/2006/relationships/hyperlink" Target="http://transparencia.hidalgo.gob.mx/descargables/dependencias/obrasp/48%20Fracciones/28%20Obra/2020/convenios/Julio%202021/1/NOR-2020-ADM-FAFEF-SOPOT-MU-280-01_opt.pdf" TargetMode="External"/><Relationship Id="rId22" Type="http://schemas.openxmlformats.org/officeDocument/2006/relationships/hyperlink" Target="http://transparencia.hidalgo.gob.mx/descargables/dependencias/obrasp/48%20Fracciones/28%20Obra/2020/convenios/Julio%202021/3/NOR-2020-ADE-FAFEF-SOPOT-MU-305-02_opt.pdf" TargetMode="External"/><Relationship Id="rId27" Type="http://schemas.openxmlformats.org/officeDocument/2006/relationships/hyperlink" Target="http://transparencia.hidalgo.gob.mx/descargables/dependencias/obrasp/48%20Fracciones/28%20Obra/2020/convenios/Julio%202021/3/NOR-2020-ADM-FEIEF-SOPOT-MU-289-01_opt.pdf" TargetMode="External"/><Relationship Id="rId30" Type="http://schemas.openxmlformats.org/officeDocument/2006/relationships/hyperlink" Target="http://transparencia.hidalgo.gob.mx/descargables/dependencias/obrasp/48%20Fracciones/28%20Obra/2020/convenios/29julio21/NOR-2020-ADE-FAISE-SOPOT-MU-265-02_opt.pdf" TargetMode="External"/><Relationship Id="rId35" Type="http://schemas.openxmlformats.org/officeDocument/2006/relationships/hyperlink" Target="http://transparencia.hidalgo.gob.mx/descargables/dependencias/obrasp/48%20Fracciones/28%20Obra/2020/convenios/30julio21/NOR-2020-ADM-FAFEF-SOPOT-MU-146-01_opt.pdf" TargetMode="External"/><Relationship Id="rId43" Type="http://schemas.openxmlformats.org/officeDocument/2006/relationships/hyperlink" Target="http://transparencia.hidalgo.gob.mx/descargables/dependencias/obrasp/48%20Fracciones/28%20Obra/2020/convenios/26agosto21/NOR-2020-ADE-FGPAR-SOPOT-AP-006-01_opt.pdf" TargetMode="External"/><Relationship Id="rId48" Type="http://schemas.openxmlformats.org/officeDocument/2006/relationships/hyperlink" Target="http://transparenciadocs.hidalgo.gob.mx/dependencias/obrasp/48fracciones/28%20Obras/2020/convenios/09sept21/NOR-2020-ADE-FOFIR-SOPOT-EPR-003-01_opt.pdf" TargetMode="External"/><Relationship Id="rId56" Type="http://schemas.openxmlformats.org/officeDocument/2006/relationships/hyperlink" Target="http://transparenciadocs.hidalgo.gob.mx/dependencias/obrasp/48fracciones/28%20Obras/2021/convenios/08nov21/NOR-2020-ADE-FGPAR-SOPOT-MU-296-01_opt.pdf" TargetMode="External"/><Relationship Id="rId64" Type="http://schemas.openxmlformats.org/officeDocument/2006/relationships/hyperlink" Target="http://transparenciadocs.hidalgo.gob.mx/dependencias/obrasp/48fracciones/28%20Obras/2022/convenios/17feb22/2020/NOR-2020-ADE-FEIEF-SOPOT-MU-251-01_opt.pdf" TargetMode="External"/><Relationship Id="rId8" Type="http://schemas.openxmlformats.org/officeDocument/2006/relationships/hyperlink" Target="http://transparencia.hidalgo.gob.mx/descargables/dependencias/obrasp/48%20Fracciones/28%20Obra/2020/Actualizaciones/01%20junio%202021/NOR-2020-ADM-FAFEF-SOPOT-MU-043-01_opt.pdf" TargetMode="External"/><Relationship Id="rId51" Type="http://schemas.openxmlformats.org/officeDocument/2006/relationships/hyperlink" Target="http://transparenciadocs.hidalgo.gob.mx/dependencias/obrasp/48fracciones/28%20Obras/2020/convenios/09sept21/NOR-2020-ADE-FOFIR-SOPOT-MU-260-01_opt.pdf" TargetMode="External"/><Relationship Id="rId3" Type="http://schemas.openxmlformats.org/officeDocument/2006/relationships/hyperlink" Target="http://transparencia.hidalgo.gob.mx/descargables/dependencias/obrasp/48%20Fracciones/28%20Obra/2020/convenios/Mayo%202021/NOR-2020-ADE-FAFEF-SOPOT-MU-305-01_opt.pdf" TargetMode="External"/><Relationship Id="rId12" Type="http://schemas.openxmlformats.org/officeDocument/2006/relationships/hyperlink" Target="http://transparencia.hidalgo.gob.mx/descargables/dependencias/obrasp/48%20Fracciones/28%20Obra/2020/convenios/Julio%202021/1/NOR-2020-ADM-FAFEF-SOPOT-MU-110-01_opt.pdf" TargetMode="External"/><Relationship Id="rId17" Type="http://schemas.openxmlformats.org/officeDocument/2006/relationships/hyperlink" Target="http://transparencia.hidalgo.gob.mx/descargables/dependencias/obrasp/48%20Fracciones/28%20Obra/2020/convenios/Julio%202021/2/NOR-2020-ADE-FAFEF-SOPOT-MU-279-01_opt.pdf" TargetMode="External"/><Relationship Id="rId25" Type="http://schemas.openxmlformats.org/officeDocument/2006/relationships/hyperlink" Target="http://transparencia.hidalgo.gob.mx/descargables/dependencias/obrasp/48%20Fracciones/28%20Obra/2020/convenios/Julio%202021/3/NOR-2020-ADM-FAFEF-SOPOT-MU-046-01_opt.pdf" TargetMode="External"/><Relationship Id="rId33" Type="http://schemas.openxmlformats.org/officeDocument/2006/relationships/hyperlink" Target="http://transparencia.hidalgo.gob.mx/descargables/dependencias/obrasp/48%20Fracciones/28%20Obra/2020/convenios/30julio21/NOR-2020-ADE-FAFEF-SOPOT-MU-269-01_opt.pdf" TargetMode="External"/><Relationship Id="rId38" Type="http://schemas.openxmlformats.org/officeDocument/2006/relationships/hyperlink" Target="http://transparencia.hidalgo.gob.mx/descargables/dependencias/obrasp/48%20Fracciones/28%20Obra/2020/convenios/23agosto21/NOR-2020-ADE-FEIEF-SOPOT-MU-228-02_opt.pdf" TargetMode="External"/><Relationship Id="rId46" Type="http://schemas.openxmlformats.org/officeDocument/2006/relationships/hyperlink" Target="http://transparencia.hidalgo.gob.mx/descargables/dependencias/obrasp/48%20Fracciones/28%20Obra/2020/convenios/26agosto21/NOR-2020-ADE-FEFIEF-SOPOT-EP-016-01_opt.pdf" TargetMode="External"/><Relationship Id="rId59" Type="http://schemas.openxmlformats.org/officeDocument/2006/relationships/hyperlink" Target="http://transparenciadocs.hidalgo.gob.mx/dependencias/obrasp/48fracciones/28%20Obras/2020/convenios/17dic21/NOR-2020-ADE-FOFIR-SOPOT-ESMS-001-01_opt.pdf" TargetMode="External"/><Relationship Id="rId67" Type="http://schemas.openxmlformats.org/officeDocument/2006/relationships/printerSettings" Target="../printerSettings/printerSettings2.bin"/><Relationship Id="rId20" Type="http://schemas.openxmlformats.org/officeDocument/2006/relationships/hyperlink" Target="http://transparencia.hidalgo.gob.mx/descargables/dependencias/obrasp/48%20Fracciones/28%20Obra/2020/convenios/Julio%202021/3/NOR-2020-ADE-FOFIR-SOPOT-VUR-001-01_opt.pdf" TargetMode="External"/><Relationship Id="rId41" Type="http://schemas.openxmlformats.org/officeDocument/2006/relationships/hyperlink" Target="http://transparencia.hidalgo.gob.mx/descargables/dependencias/obrasp/48%20Fracciones/28%20Obra/2020/convenios/23agosto21/NOR-2020-ADM-FAFEF-SOPOT-MU-147-01_opt.pdf" TargetMode="External"/><Relationship Id="rId54" Type="http://schemas.openxmlformats.org/officeDocument/2006/relationships/hyperlink" Target="http://transparenciadocs.hidalgo.gob.mx/dependencias/obrasp/48fracciones/28%20Obras/2021/convenios/28oct21/NOR-2020-ADM-FEIEF-SOPOT-MU-237-01_opt.pdf" TargetMode="External"/><Relationship Id="rId62" Type="http://schemas.openxmlformats.org/officeDocument/2006/relationships/hyperlink" Target="http://transparenciadocs.hidalgo.gob.mx/dependencias/obrasp/48fracciones/28%20Obras/2022/convenios/24ene22/2020/NOR-2020-ADM-FEIEF-SOPOT-MU-293-01_opt.pdf" TargetMode="External"/><Relationship Id="rId1" Type="http://schemas.openxmlformats.org/officeDocument/2006/relationships/hyperlink" Target="http://transparencia.hidalgo.gob.mx/descargables/dependencias/obrasp/48%20Fracciones/28%20Obra/2020/convenios/Mayo%202021/NOR-2020-ADM-FAISE-SOPOT-MU-268-01_opt.pdf" TargetMode="External"/><Relationship Id="rId6" Type="http://schemas.openxmlformats.org/officeDocument/2006/relationships/hyperlink" Target="http://transparencia.hidalgo.gob.mx/descargables/dependencias/obrasp/48%20Fracciones/28%20Obra/2020/convenios/Mayo%202021/NOR-2020-ADE-FEIEF-SOPOT-MU-292-01_opt.pdf" TargetMode="External"/><Relationship Id="rId15" Type="http://schemas.openxmlformats.org/officeDocument/2006/relationships/hyperlink" Target="http://transparencia.hidalgo.gob.mx/descargables/dependencias/obrasp/48%20Fracciones/28%20Obra/2020/convenios/Julio%202021/1/NOR-2020-ADM-FAFEF-SOPOT-MU-281-02_opt.pdf" TargetMode="External"/><Relationship Id="rId23" Type="http://schemas.openxmlformats.org/officeDocument/2006/relationships/hyperlink" Target="http://transparencia.hidalgo.gob.mx/descargables/dependencias/obrasp/48%20Fracciones/28%20Obra/2020/convenios/Julio%202021/3/NOR-2020-ADM-FAFEF-SOPOT-AL-002-01_opt.pdf" TargetMode="External"/><Relationship Id="rId28" Type="http://schemas.openxmlformats.org/officeDocument/2006/relationships/hyperlink" Target="http://transparencia.hidalgo.gob.mx/descargables/dependencias/obrasp/48%20Fracciones/28%20Obra/2020/convenios/Julio%202021/3/NOR-2020-ADM-FGPAR-SOPOT-MU-294-02_opt.pdf" TargetMode="External"/><Relationship Id="rId36" Type="http://schemas.openxmlformats.org/officeDocument/2006/relationships/hyperlink" Target="http://transparencia.hidalgo.gob.mx/descargables/dependencias/obrasp/48%20Fracciones/28%20Obra/2020/convenios/23agosto21/NOR-2020-ADE-FAFEF-SOPOT-MU-282-01_opt.pdf" TargetMode="External"/><Relationship Id="rId49" Type="http://schemas.openxmlformats.org/officeDocument/2006/relationships/hyperlink" Target="http://transparenciadocs.hidalgo.gob.mx/dependencias/obrasp/48fracciones/28%20Obras/2020/convenios/09sept21/NOR-2020-ADE-FEIEF-SOPOT-MU-290-01_opt.pdf" TargetMode="External"/><Relationship Id="rId57" Type="http://schemas.openxmlformats.org/officeDocument/2006/relationships/hyperlink" Target="http://transparenciadocs.hidalgo.gob.mx/dependencias/obrasp/48fracciones/28%20Obras/2021/convenios/08nov21/NOR-2020-ADE-FGPAR-SOPOT-MU-297-01_opt.pdf" TargetMode="External"/><Relationship Id="rId10" Type="http://schemas.openxmlformats.org/officeDocument/2006/relationships/hyperlink" Target="http://transparencia.hidalgo.gob.mx/descargables/dependencias/obrasp/48%20Fracciones/28%20Obra/2020/convenios/Julio%202021/1/NOR-2020-ADM-FAFEF-SOPOT-AL-005-01_opt.pdf" TargetMode="External"/><Relationship Id="rId31" Type="http://schemas.openxmlformats.org/officeDocument/2006/relationships/hyperlink" Target="http://transparencia.hidalgo.gob.mx/descargables/dependencias/obrasp/48%20Fracciones/28%20Obra/2020/convenios/29julio21/NOR-2020-ADE-FGPAR-SOPOT-MU-303-01_opt.pdf" TargetMode="External"/><Relationship Id="rId44" Type="http://schemas.openxmlformats.org/officeDocument/2006/relationships/hyperlink" Target="http://transparencia.hidalgo.gob.mx/descargables/dependencias/obrasp/48%20Fracciones/28%20Obra/2020/convenios/26agosto21/NOR-2020-ADE-FAFEF-SOPOT-MU-272-01_opt.pdf" TargetMode="External"/><Relationship Id="rId52" Type="http://schemas.openxmlformats.org/officeDocument/2006/relationships/hyperlink" Target="http://transparenciadocs.hidalgo.gob.mx/dependencias/obrasp/48fracciones/28%20Obras/2020/convenios/21sept21/NOR-2020-ADM-FAFEF-SOPOT-MU-042-01_opt.pdf" TargetMode="External"/><Relationship Id="rId60" Type="http://schemas.openxmlformats.org/officeDocument/2006/relationships/hyperlink" Target="http://transparenciadocs.hidalgo.gob.mx/dependencias/obrasp/48fracciones/28%20Obras/2020/convenios/17dic21/NOR-2020-ADM-FEIEF-SOPOT-MU-295-01_opt.pdf" TargetMode="External"/><Relationship Id="rId65" Type="http://schemas.openxmlformats.org/officeDocument/2006/relationships/hyperlink" Target="http://transparenciadocs.hidalgo.gob.mx/dependencias/obrasp/48fracciones/28%20Obras/2022/convenios/17feb22/2020/NOR-2020-ADE-FGPAR-SOPOT-MU-299-01_opt.pdf" TargetMode="External"/><Relationship Id="rId4" Type="http://schemas.openxmlformats.org/officeDocument/2006/relationships/hyperlink" Target="http://transparencia.hidalgo.gob.mx/descargables/dependencias/obrasp/48%20Fracciones/28%20Obra/2020/convenios/Mayo%202021/NOR-2020-ADE-FAISE-SOPOT-MU-265-01_opt.pdf" TargetMode="External"/><Relationship Id="rId9" Type="http://schemas.openxmlformats.org/officeDocument/2006/relationships/hyperlink" Target="http://transparencia.hidalgo.gob.mx/descargables/dependencias/obrasp/48%20Fracciones/28%20Obra/2020/convenios/Junio%202021/1/NOR-2020-ADM-FGPAR-SOPOT-MU-294-01_opt.pdf" TargetMode="External"/><Relationship Id="rId13" Type="http://schemas.openxmlformats.org/officeDocument/2006/relationships/hyperlink" Target="http://transparencia.hidalgo.gob.mx/descargables/dependencias/obrasp/48%20Fracciones/28%20Obra/2020/convenios/Julio%202021/1/NOR-2020-ADM-FAFEF-SOPOT-MU-276-01_opt.pdf" TargetMode="External"/><Relationship Id="rId18" Type="http://schemas.openxmlformats.org/officeDocument/2006/relationships/hyperlink" Target="http://transparencia.hidalgo.gob.mx/descargables/dependencias/obrasp/48%20Fracciones/28%20Obra/2020/convenios/Julio%202021/2/NOR-2020-ADM-FAFEF-SOPOT-AL-006-01_opt.pdf" TargetMode="External"/><Relationship Id="rId39" Type="http://schemas.openxmlformats.org/officeDocument/2006/relationships/hyperlink" Target="http://transparencia.hidalgo.gob.mx/descargables/dependencias/obrasp/48%20Fracciones/28%20Obra/2020/convenios/23agosto21/NOR-2020-ADE-FEIEF-SOPOT-MU-245-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11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customWidth="1"/>
    <col min="3" max="3" width="38.5703125" customWidth="1"/>
    <col min="4" max="4" width="28.7109375" customWidth="1"/>
    <col min="5" max="5" width="16.28515625" customWidth="1"/>
    <col min="6" max="6" width="53.5703125" customWidth="1"/>
    <col min="7" max="7" width="65.85546875" customWidth="1"/>
    <col min="8" max="8" width="205.140625" bestFit="1" customWidth="1"/>
    <col min="9" max="9" width="50.85546875" customWidth="1"/>
    <col min="10" max="10" width="76.28515625" customWidth="1"/>
    <col min="11" max="11" width="22.5703125" customWidth="1"/>
    <col min="12" max="12" width="26.28515625" customWidth="1"/>
    <col min="13" max="13" width="28.140625" customWidth="1"/>
    <col min="14" max="14" width="24.140625" customWidth="1"/>
    <col min="15" max="15" width="37.140625" customWidth="1"/>
    <col min="16" max="16" width="50.85546875" customWidth="1"/>
    <col min="17" max="17" width="53.85546875" customWidth="1"/>
    <col min="18" max="18" width="44.85546875" customWidth="1"/>
    <col min="19" max="19" width="16.5703125" customWidth="1"/>
    <col min="20" max="20" width="22.85546875" customWidth="1"/>
    <col min="21" max="21" width="36.85546875" customWidth="1"/>
    <col min="22" max="22" width="14.85546875" customWidth="1"/>
    <col min="23" max="23" width="15.5703125" customWidth="1"/>
    <col min="24" max="24" width="15.85546875" customWidth="1"/>
    <col min="25" max="25" width="22.42578125" customWidth="1"/>
    <col min="26" max="26" width="19.5703125" customWidth="1"/>
    <col min="27" max="27" width="72.42578125" customWidth="1"/>
    <col min="28" max="28" width="43.42578125" customWidth="1"/>
    <col min="29" max="29" width="41.85546875" customWidth="1"/>
    <col min="30" max="30" width="34.140625" customWidth="1"/>
    <col min="31" max="31" width="192.28515625" customWidth="1"/>
    <col min="32" max="32" width="41.140625" customWidth="1"/>
    <col min="33" max="33" width="19.140625" customWidth="1"/>
    <col min="34" max="34" width="15.42578125" customWidth="1"/>
    <col min="35" max="35" width="32.85546875" customWidth="1"/>
    <col min="36" max="36" width="23" customWidth="1"/>
    <col min="37" max="37" width="29.5703125" customWidth="1"/>
    <col min="38" max="38" width="58.42578125" customWidth="1"/>
    <col min="39" max="40" width="80.42578125" customWidth="1"/>
    <col min="41" max="41" width="207.85546875" bestFit="1" customWidth="1"/>
    <col min="42" max="42" width="247.85546875" bestFit="1" customWidth="1"/>
    <col min="43" max="43" width="66.7109375" customWidth="1"/>
    <col min="44" max="44" width="20.85546875" customWidth="1"/>
    <col min="45" max="45" width="20" customWidth="1"/>
    <col min="46" max="46" width="113" customWidth="1"/>
  </cols>
  <sheetData>
    <row r="1" spans="1:46" hidden="1" x14ac:dyDescent="0.25">
      <c r="A1" t="s">
        <v>0</v>
      </c>
    </row>
    <row r="2" spans="1:46" x14ac:dyDescent="0.25">
      <c r="A2" s="33" t="s">
        <v>1</v>
      </c>
      <c r="B2" s="34"/>
      <c r="C2" s="34"/>
      <c r="D2" s="33" t="s">
        <v>2</v>
      </c>
      <c r="E2" s="34"/>
      <c r="F2" s="34"/>
      <c r="G2" s="33" t="s">
        <v>3</v>
      </c>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row>
    <row r="3" spans="1:46" x14ac:dyDescent="0.25">
      <c r="A3" s="36" t="s">
        <v>4</v>
      </c>
      <c r="B3" s="34"/>
      <c r="C3" s="34"/>
      <c r="D3" s="36" t="s">
        <v>5</v>
      </c>
      <c r="E3" s="34"/>
      <c r="F3" s="34"/>
      <c r="G3" s="35" t="s">
        <v>6</v>
      </c>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row>
    <row r="4" spans="1:46" hidden="1" x14ac:dyDescent="0.25">
      <c r="A4" s="1" t="s">
        <v>7</v>
      </c>
      <c r="B4" s="1" t="s">
        <v>8</v>
      </c>
      <c r="C4" s="1" t="s">
        <v>8</v>
      </c>
      <c r="D4" s="1" t="s">
        <v>9</v>
      </c>
      <c r="E4" s="1" t="s">
        <v>9</v>
      </c>
      <c r="F4" s="1" t="s">
        <v>7</v>
      </c>
      <c r="G4" s="1" t="s">
        <v>10</v>
      </c>
      <c r="H4" s="1" t="s">
        <v>11</v>
      </c>
      <c r="I4" s="1" t="s">
        <v>10</v>
      </c>
      <c r="J4" s="1" t="s">
        <v>12</v>
      </c>
      <c r="K4" s="1" t="s">
        <v>10</v>
      </c>
      <c r="L4" s="1" t="s">
        <v>10</v>
      </c>
      <c r="M4" s="1" t="s">
        <v>10</v>
      </c>
      <c r="N4" s="1" t="s">
        <v>10</v>
      </c>
      <c r="O4" s="1" t="s">
        <v>7</v>
      </c>
      <c r="P4" s="1" t="s">
        <v>10</v>
      </c>
      <c r="Q4" s="1" t="s">
        <v>10</v>
      </c>
      <c r="R4" s="1" t="s">
        <v>7</v>
      </c>
      <c r="S4" s="1" t="s">
        <v>8</v>
      </c>
      <c r="T4" s="1" t="s">
        <v>13</v>
      </c>
      <c r="U4" s="1" t="s">
        <v>13</v>
      </c>
      <c r="V4" s="1" t="s">
        <v>13</v>
      </c>
      <c r="W4" s="1" t="s">
        <v>13</v>
      </c>
      <c r="X4" s="1" t="s">
        <v>7</v>
      </c>
      <c r="Y4" s="1" t="s">
        <v>7</v>
      </c>
      <c r="Z4" s="1" t="s">
        <v>7</v>
      </c>
      <c r="AA4" s="1" t="s">
        <v>10</v>
      </c>
      <c r="AB4" s="1" t="s">
        <v>13</v>
      </c>
      <c r="AC4" s="1" t="s">
        <v>8</v>
      </c>
      <c r="AD4" s="1" t="s">
        <v>8</v>
      </c>
      <c r="AE4" s="1" t="s">
        <v>11</v>
      </c>
      <c r="AF4" s="1" t="s">
        <v>11</v>
      </c>
      <c r="AG4" s="1" t="s">
        <v>7</v>
      </c>
      <c r="AH4" s="1" t="s">
        <v>10</v>
      </c>
      <c r="AI4" s="1" t="s">
        <v>12</v>
      </c>
      <c r="AJ4" s="1" t="s">
        <v>9</v>
      </c>
      <c r="AK4" s="1" t="s">
        <v>12</v>
      </c>
      <c r="AL4" s="1" t="s">
        <v>10</v>
      </c>
      <c r="AM4" s="1" t="s">
        <v>11</v>
      </c>
      <c r="AN4" s="1" t="s">
        <v>11</v>
      </c>
      <c r="AO4" s="1" t="s">
        <v>11</v>
      </c>
      <c r="AP4" s="1" t="s">
        <v>11</v>
      </c>
      <c r="AQ4" s="1" t="s">
        <v>10</v>
      </c>
      <c r="AR4" s="1" t="s">
        <v>8</v>
      </c>
      <c r="AS4" s="1" t="s">
        <v>14</v>
      </c>
      <c r="AT4" s="1" t="s">
        <v>15</v>
      </c>
    </row>
    <row r="5" spans="1:46" hidden="1" x14ac:dyDescent="0.25">
      <c r="A5" s="1" t="s">
        <v>16</v>
      </c>
      <c r="B5" s="1" t="s">
        <v>17</v>
      </c>
      <c r="C5" s="1" t="s">
        <v>18</v>
      </c>
      <c r="D5" s="1" t="s">
        <v>19</v>
      </c>
      <c r="E5" s="1" t="s">
        <v>20</v>
      </c>
      <c r="F5" s="1" t="s">
        <v>21</v>
      </c>
      <c r="G5" s="1" t="s">
        <v>22</v>
      </c>
      <c r="H5" s="1" t="s">
        <v>23</v>
      </c>
      <c r="I5" s="1" t="s">
        <v>24</v>
      </c>
      <c r="J5" s="1" t="s">
        <v>25</v>
      </c>
      <c r="K5" s="1" t="s">
        <v>26</v>
      </c>
      <c r="L5" s="1" t="s">
        <v>27</v>
      </c>
      <c r="M5" s="1" t="s">
        <v>28</v>
      </c>
      <c r="N5" s="1" t="s">
        <v>29</v>
      </c>
      <c r="O5" s="1" t="s">
        <v>30</v>
      </c>
      <c r="P5" s="1" t="s">
        <v>31</v>
      </c>
      <c r="Q5" s="1" t="s">
        <v>32</v>
      </c>
      <c r="R5" s="1" t="s">
        <v>33</v>
      </c>
      <c r="S5" s="1" t="s">
        <v>34</v>
      </c>
      <c r="T5" s="1" t="s">
        <v>35</v>
      </c>
      <c r="U5" s="1" t="s">
        <v>36</v>
      </c>
      <c r="V5" s="1" t="s">
        <v>37</v>
      </c>
      <c r="W5" s="1" t="s">
        <v>38</v>
      </c>
      <c r="X5" s="1" t="s">
        <v>39</v>
      </c>
      <c r="Y5" s="1" t="s">
        <v>40</v>
      </c>
      <c r="Z5" s="1" t="s">
        <v>41</v>
      </c>
      <c r="AA5" s="1" t="s">
        <v>42</v>
      </c>
      <c r="AB5" s="1" t="s">
        <v>43</v>
      </c>
      <c r="AC5" s="1" t="s">
        <v>44</v>
      </c>
      <c r="AD5" s="1" t="s">
        <v>45</v>
      </c>
      <c r="AE5" s="1" t="s">
        <v>46</v>
      </c>
      <c r="AF5" s="1" t="s">
        <v>47</v>
      </c>
      <c r="AG5" s="1" t="s">
        <v>48</v>
      </c>
      <c r="AH5" s="1" t="s">
        <v>49</v>
      </c>
      <c r="AI5" s="1" t="s">
        <v>50</v>
      </c>
      <c r="AJ5" s="1" t="s">
        <v>51</v>
      </c>
      <c r="AK5" s="1" t="s">
        <v>52</v>
      </c>
      <c r="AL5" s="1" t="s">
        <v>53</v>
      </c>
      <c r="AM5" s="1" t="s">
        <v>54</v>
      </c>
      <c r="AN5" s="1" t="s">
        <v>55</v>
      </c>
      <c r="AO5" s="1" t="s">
        <v>56</v>
      </c>
      <c r="AP5" s="1" t="s">
        <v>57</v>
      </c>
      <c r="AQ5" s="1" t="s">
        <v>58</v>
      </c>
      <c r="AR5" s="1" t="s">
        <v>59</v>
      </c>
      <c r="AS5" s="1" t="s">
        <v>60</v>
      </c>
      <c r="AT5" s="1" t="s">
        <v>61</v>
      </c>
    </row>
    <row r="6" spans="1:46" x14ac:dyDescent="0.25">
      <c r="A6" s="33" t="s">
        <v>62</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34"/>
      <c r="AH6" s="34"/>
      <c r="AI6" s="34"/>
      <c r="AJ6" s="34"/>
      <c r="AK6" s="34"/>
      <c r="AL6" s="34"/>
      <c r="AM6" s="34"/>
      <c r="AN6" s="34"/>
      <c r="AO6" s="34"/>
      <c r="AP6" s="34"/>
      <c r="AQ6" s="34"/>
      <c r="AR6" s="34"/>
      <c r="AS6" s="34"/>
      <c r="AT6" s="34"/>
    </row>
    <row r="7" spans="1:46" ht="38.25" x14ac:dyDescent="0.25">
      <c r="A7" s="2" t="s">
        <v>63</v>
      </c>
      <c r="B7" s="2" t="s">
        <v>64</v>
      </c>
      <c r="C7" s="2" t="s">
        <v>65</v>
      </c>
      <c r="D7" s="2" t="s">
        <v>66</v>
      </c>
      <c r="E7" s="2" t="s">
        <v>67</v>
      </c>
      <c r="F7" s="2" t="s">
        <v>68</v>
      </c>
      <c r="G7" s="2" t="s">
        <v>69</v>
      </c>
      <c r="H7" s="2" t="s">
        <v>70</v>
      </c>
      <c r="I7" s="2" t="s">
        <v>71</v>
      </c>
      <c r="J7" s="14"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14"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s="13" customFormat="1" ht="51" x14ac:dyDescent="0.2">
      <c r="A8" s="10">
        <v>2020</v>
      </c>
      <c r="B8" s="11">
        <v>44105</v>
      </c>
      <c r="C8" s="11">
        <v>44196</v>
      </c>
      <c r="D8" s="10" t="s">
        <v>109</v>
      </c>
      <c r="E8" s="10" t="s">
        <v>111</v>
      </c>
      <c r="F8" s="8" t="s">
        <v>150</v>
      </c>
      <c r="G8" s="8" t="s">
        <v>151</v>
      </c>
      <c r="H8" s="6" t="s">
        <v>845</v>
      </c>
      <c r="I8" s="8" t="s">
        <v>152</v>
      </c>
      <c r="J8" s="10"/>
      <c r="K8" s="10" t="s">
        <v>153</v>
      </c>
      <c r="L8" s="10" t="s">
        <v>154</v>
      </c>
      <c r="M8" s="10" t="s">
        <v>155</v>
      </c>
      <c r="N8" s="10"/>
      <c r="O8" s="10" t="s">
        <v>156</v>
      </c>
      <c r="P8" s="10" t="s">
        <v>157</v>
      </c>
      <c r="Q8" s="10" t="s">
        <v>896</v>
      </c>
      <c r="R8" s="10" t="s">
        <v>158</v>
      </c>
      <c r="S8" s="11">
        <v>44138</v>
      </c>
      <c r="T8" s="12">
        <f>+U8/1.16</f>
        <v>429741.37931034487</v>
      </c>
      <c r="U8" s="12">
        <v>498500</v>
      </c>
      <c r="V8" s="10"/>
      <c r="W8" s="10"/>
      <c r="X8" s="10" t="s">
        <v>917</v>
      </c>
      <c r="Y8" s="10"/>
      <c r="Z8" s="10" t="s">
        <v>918</v>
      </c>
      <c r="AA8" s="10" t="s">
        <v>159</v>
      </c>
      <c r="AB8" s="10"/>
      <c r="AC8" s="11">
        <v>44144</v>
      </c>
      <c r="AD8" s="11">
        <v>44253</v>
      </c>
      <c r="AE8" s="6" t="s">
        <v>160</v>
      </c>
      <c r="AF8" s="10"/>
      <c r="AG8" s="10" t="s">
        <v>864</v>
      </c>
      <c r="AH8" s="10" t="s">
        <v>865</v>
      </c>
      <c r="AI8" s="10">
        <v>1</v>
      </c>
      <c r="AJ8" s="10" t="s">
        <v>117</v>
      </c>
      <c r="AK8" s="10"/>
      <c r="AL8" s="16" t="s">
        <v>869</v>
      </c>
      <c r="AM8" s="6" t="s">
        <v>170</v>
      </c>
      <c r="AN8" s="6" t="s">
        <v>170</v>
      </c>
      <c r="AO8" s="31" t="s">
        <v>1508</v>
      </c>
      <c r="AP8" s="6" t="s">
        <v>1437</v>
      </c>
      <c r="AQ8" s="8" t="s">
        <v>171</v>
      </c>
      <c r="AR8" s="11">
        <v>44266</v>
      </c>
      <c r="AS8" s="11">
        <v>44266</v>
      </c>
      <c r="AT8" s="7" t="s">
        <v>1555</v>
      </c>
    </row>
    <row r="9" spans="1:46" s="13" customFormat="1" ht="38.25" x14ac:dyDescent="0.2">
      <c r="A9" s="10">
        <v>2020</v>
      </c>
      <c r="B9" s="11">
        <v>44105</v>
      </c>
      <c r="C9" s="11">
        <v>44196</v>
      </c>
      <c r="D9" s="10" t="s">
        <v>109</v>
      </c>
      <c r="E9" s="10" t="s">
        <v>111</v>
      </c>
      <c r="F9" s="8" t="s">
        <v>161</v>
      </c>
      <c r="G9" s="8" t="s">
        <v>151</v>
      </c>
      <c r="H9" s="6" t="s">
        <v>1144</v>
      </c>
      <c r="I9" s="8" t="s">
        <v>162</v>
      </c>
      <c r="J9" s="10"/>
      <c r="K9" s="10" t="s">
        <v>163</v>
      </c>
      <c r="L9" s="10" t="s">
        <v>164</v>
      </c>
      <c r="M9" s="10" t="s">
        <v>165</v>
      </c>
      <c r="N9" s="10"/>
      <c r="O9" s="10" t="s">
        <v>166</v>
      </c>
      <c r="P9" s="10" t="s">
        <v>157</v>
      </c>
      <c r="Q9" s="10" t="s">
        <v>167</v>
      </c>
      <c r="R9" s="10" t="s">
        <v>168</v>
      </c>
      <c r="S9" s="11">
        <v>44158</v>
      </c>
      <c r="T9" s="12">
        <f>+U9/1.16</f>
        <v>210957.62068965519</v>
      </c>
      <c r="U9" s="12">
        <v>244710.84</v>
      </c>
      <c r="V9" s="10"/>
      <c r="W9" s="10"/>
      <c r="X9" s="10" t="s">
        <v>917</v>
      </c>
      <c r="Y9" s="10"/>
      <c r="Z9" s="10" t="s">
        <v>918</v>
      </c>
      <c r="AA9" s="10" t="s">
        <v>169</v>
      </c>
      <c r="AB9" s="10"/>
      <c r="AC9" s="11">
        <v>44165</v>
      </c>
      <c r="AD9" s="11">
        <v>44253</v>
      </c>
      <c r="AE9" s="6" t="s">
        <v>1145</v>
      </c>
      <c r="AF9" s="10"/>
      <c r="AG9" s="10" t="s">
        <v>864</v>
      </c>
      <c r="AH9" s="10" t="s">
        <v>865</v>
      </c>
      <c r="AI9" s="10">
        <v>2</v>
      </c>
      <c r="AJ9" s="10" t="s">
        <v>117</v>
      </c>
      <c r="AK9" s="10"/>
      <c r="AL9" s="16" t="s">
        <v>899</v>
      </c>
      <c r="AM9" s="6" t="s">
        <v>170</v>
      </c>
      <c r="AN9" s="6" t="s">
        <v>170</v>
      </c>
      <c r="AO9" s="6" t="s">
        <v>1338</v>
      </c>
      <c r="AP9" s="6" t="s">
        <v>1201</v>
      </c>
      <c r="AQ9" s="8" t="s">
        <v>172</v>
      </c>
      <c r="AR9" s="11">
        <v>44259</v>
      </c>
      <c r="AS9" s="11">
        <v>44259</v>
      </c>
      <c r="AT9" s="7" t="s">
        <v>1556</v>
      </c>
    </row>
    <row r="10" spans="1:46" s="13" customFormat="1" ht="25.5" x14ac:dyDescent="0.2">
      <c r="A10" s="10">
        <v>2020</v>
      </c>
      <c r="B10" s="11">
        <v>44105</v>
      </c>
      <c r="C10" s="11">
        <v>44196</v>
      </c>
      <c r="D10" s="10" t="s">
        <v>109</v>
      </c>
      <c r="E10" s="10" t="s">
        <v>111</v>
      </c>
      <c r="F10" s="8" t="s">
        <v>173</v>
      </c>
      <c r="G10" s="8" t="s">
        <v>151</v>
      </c>
      <c r="H10" s="6" t="s">
        <v>1087</v>
      </c>
      <c r="I10" s="8" t="s">
        <v>281</v>
      </c>
      <c r="J10" s="10"/>
      <c r="K10" s="10" t="s">
        <v>386</v>
      </c>
      <c r="L10" s="10" t="s">
        <v>387</v>
      </c>
      <c r="M10" s="10" t="s">
        <v>388</v>
      </c>
      <c r="N10" s="10"/>
      <c r="O10" s="10" t="s">
        <v>389</v>
      </c>
      <c r="P10" s="10" t="s">
        <v>157</v>
      </c>
      <c r="Q10" s="10" t="s">
        <v>390</v>
      </c>
      <c r="R10" s="10" t="s">
        <v>391</v>
      </c>
      <c r="S10" s="11">
        <v>44167</v>
      </c>
      <c r="T10" s="12">
        <f t="shared" ref="T10:T73" si="0">+U10/1.16</f>
        <v>430212.61206896557</v>
      </c>
      <c r="U10" s="12">
        <v>499046.63</v>
      </c>
      <c r="V10" s="10"/>
      <c r="W10" s="10"/>
      <c r="X10" s="10" t="s">
        <v>917</v>
      </c>
      <c r="Y10" s="10"/>
      <c r="Z10" s="10" t="s">
        <v>918</v>
      </c>
      <c r="AA10" s="8" t="s">
        <v>722</v>
      </c>
      <c r="AB10" s="10"/>
      <c r="AC10" s="11">
        <v>44179</v>
      </c>
      <c r="AD10" s="11">
        <v>44239</v>
      </c>
      <c r="AE10" s="6" t="s">
        <v>1088</v>
      </c>
      <c r="AF10" s="10"/>
      <c r="AG10" s="10" t="s">
        <v>864</v>
      </c>
      <c r="AH10" s="10" t="s">
        <v>865</v>
      </c>
      <c r="AI10" s="10">
        <v>3</v>
      </c>
      <c r="AJ10" s="10" t="s">
        <v>116</v>
      </c>
      <c r="AK10" s="10">
        <v>9</v>
      </c>
      <c r="AL10" s="8" t="s">
        <v>932</v>
      </c>
      <c r="AM10" s="6" t="s">
        <v>170</v>
      </c>
      <c r="AN10" s="6" t="s">
        <v>170</v>
      </c>
      <c r="AO10" s="26" t="s">
        <v>1245</v>
      </c>
      <c r="AP10" s="31" t="s">
        <v>1606</v>
      </c>
      <c r="AQ10" s="8" t="s">
        <v>739</v>
      </c>
      <c r="AR10" s="11">
        <v>44306</v>
      </c>
      <c r="AS10" s="11">
        <v>44306</v>
      </c>
      <c r="AT10" s="7" t="s">
        <v>1607</v>
      </c>
    </row>
    <row r="11" spans="1:46" s="13" customFormat="1" ht="38.25" x14ac:dyDescent="0.2">
      <c r="A11" s="10">
        <v>2020</v>
      </c>
      <c r="B11" s="11">
        <v>44105</v>
      </c>
      <c r="C11" s="11">
        <v>44196</v>
      </c>
      <c r="D11" s="10" t="s">
        <v>109</v>
      </c>
      <c r="E11" s="10" t="s">
        <v>111</v>
      </c>
      <c r="F11" s="8" t="s">
        <v>174</v>
      </c>
      <c r="G11" s="8" t="s">
        <v>151</v>
      </c>
      <c r="H11" s="6" t="s">
        <v>1085</v>
      </c>
      <c r="I11" s="8" t="s">
        <v>282</v>
      </c>
      <c r="J11" s="10"/>
      <c r="K11" s="10"/>
      <c r="L11" s="10"/>
      <c r="M11" s="10"/>
      <c r="N11" s="8" t="s">
        <v>392</v>
      </c>
      <c r="O11" s="10" t="s">
        <v>393</v>
      </c>
      <c r="P11" s="10" t="s">
        <v>157</v>
      </c>
      <c r="Q11" s="10" t="s">
        <v>390</v>
      </c>
      <c r="R11" s="10" t="s">
        <v>394</v>
      </c>
      <c r="S11" s="11">
        <v>44167</v>
      </c>
      <c r="T11" s="12">
        <f t="shared" si="0"/>
        <v>285131.81896551722</v>
      </c>
      <c r="U11" s="12">
        <v>330752.90999999997</v>
      </c>
      <c r="V11" s="10"/>
      <c r="W11" s="10"/>
      <c r="X11" s="10" t="s">
        <v>917</v>
      </c>
      <c r="Y11" s="10"/>
      <c r="Z11" s="10" t="s">
        <v>918</v>
      </c>
      <c r="AA11" s="8" t="s">
        <v>723</v>
      </c>
      <c r="AB11" s="10"/>
      <c r="AC11" s="11">
        <v>44179</v>
      </c>
      <c r="AD11" s="11">
        <v>44253</v>
      </c>
      <c r="AE11" s="6" t="s">
        <v>1086</v>
      </c>
      <c r="AF11" s="10"/>
      <c r="AG11" s="10" t="s">
        <v>864</v>
      </c>
      <c r="AH11" s="10" t="s">
        <v>865</v>
      </c>
      <c r="AI11" s="10">
        <v>4</v>
      </c>
      <c r="AJ11" s="10" t="s">
        <v>116</v>
      </c>
      <c r="AK11" s="10">
        <v>47</v>
      </c>
      <c r="AL11" s="8" t="s">
        <v>932</v>
      </c>
      <c r="AM11" s="6" t="s">
        <v>170</v>
      </c>
      <c r="AN11" s="6" t="s">
        <v>170</v>
      </c>
      <c r="AO11" s="6" t="s">
        <v>1368</v>
      </c>
      <c r="AP11" s="31" t="s">
        <v>1692</v>
      </c>
      <c r="AQ11" s="8" t="s">
        <v>739</v>
      </c>
      <c r="AR11" s="11">
        <v>44350</v>
      </c>
      <c r="AS11" s="11">
        <v>44350</v>
      </c>
      <c r="AT11" s="7" t="s">
        <v>1565</v>
      </c>
    </row>
    <row r="12" spans="1:46" s="13" customFormat="1" ht="38.25" x14ac:dyDescent="0.2">
      <c r="A12" s="10">
        <v>2020</v>
      </c>
      <c r="B12" s="11">
        <v>44105</v>
      </c>
      <c r="C12" s="11">
        <v>44196</v>
      </c>
      <c r="D12" s="10" t="s">
        <v>109</v>
      </c>
      <c r="E12" s="10" t="s">
        <v>111</v>
      </c>
      <c r="F12" s="8" t="s">
        <v>175</v>
      </c>
      <c r="G12" s="8" t="s">
        <v>151</v>
      </c>
      <c r="H12" s="6" t="s">
        <v>1149</v>
      </c>
      <c r="I12" s="8" t="s">
        <v>283</v>
      </c>
      <c r="J12" s="10"/>
      <c r="K12" s="10" t="s">
        <v>395</v>
      </c>
      <c r="L12" s="10" t="s">
        <v>396</v>
      </c>
      <c r="M12" s="10" t="s">
        <v>397</v>
      </c>
      <c r="N12" s="8"/>
      <c r="O12" s="10" t="s">
        <v>398</v>
      </c>
      <c r="P12" s="10" t="s">
        <v>157</v>
      </c>
      <c r="Q12" s="10" t="s">
        <v>167</v>
      </c>
      <c r="R12" s="10" t="s">
        <v>399</v>
      </c>
      <c r="S12" s="11">
        <v>44167</v>
      </c>
      <c r="T12" s="12">
        <f t="shared" si="0"/>
        <v>432586.27586206899</v>
      </c>
      <c r="U12" s="12">
        <v>501800.08</v>
      </c>
      <c r="V12" s="10"/>
      <c r="W12" s="10"/>
      <c r="X12" s="10" t="s">
        <v>917</v>
      </c>
      <c r="Y12" s="10"/>
      <c r="Z12" s="10" t="s">
        <v>918</v>
      </c>
      <c r="AA12" s="8" t="s">
        <v>724</v>
      </c>
      <c r="AB12" s="10"/>
      <c r="AC12" s="11">
        <v>44175</v>
      </c>
      <c r="AD12" s="11">
        <v>44196</v>
      </c>
      <c r="AE12" s="6" t="s">
        <v>935</v>
      </c>
      <c r="AF12" s="10"/>
      <c r="AG12" s="10" t="s">
        <v>864</v>
      </c>
      <c r="AH12" s="10" t="s">
        <v>865</v>
      </c>
      <c r="AI12" s="10">
        <v>5</v>
      </c>
      <c r="AJ12" s="10" t="s">
        <v>117</v>
      </c>
      <c r="AK12" s="10"/>
      <c r="AL12" s="7" t="s">
        <v>901</v>
      </c>
      <c r="AM12" s="6" t="s">
        <v>170</v>
      </c>
      <c r="AN12" s="6" t="s">
        <v>170</v>
      </c>
      <c r="AO12" s="6" t="s">
        <v>1339</v>
      </c>
      <c r="AP12" s="6" t="s">
        <v>1202</v>
      </c>
      <c r="AQ12" s="8" t="s">
        <v>172</v>
      </c>
      <c r="AR12" s="11">
        <v>44246</v>
      </c>
      <c r="AS12" s="11">
        <v>44246</v>
      </c>
      <c r="AT12" s="7" t="s">
        <v>1558</v>
      </c>
    </row>
    <row r="13" spans="1:46" s="13" customFormat="1" ht="38.25" x14ac:dyDescent="0.2">
      <c r="A13" s="10">
        <v>2020</v>
      </c>
      <c r="B13" s="11">
        <v>44105</v>
      </c>
      <c r="C13" s="11">
        <v>44196</v>
      </c>
      <c r="D13" s="10" t="s">
        <v>109</v>
      </c>
      <c r="E13" s="10" t="s">
        <v>111</v>
      </c>
      <c r="F13" s="8" t="s">
        <v>176</v>
      </c>
      <c r="G13" s="8" t="s">
        <v>151</v>
      </c>
      <c r="H13" s="6" t="s">
        <v>1102</v>
      </c>
      <c r="I13" s="8" t="s">
        <v>284</v>
      </c>
      <c r="J13" s="10"/>
      <c r="K13" s="10" t="s">
        <v>400</v>
      </c>
      <c r="L13" s="10" t="s">
        <v>401</v>
      </c>
      <c r="M13" s="10" t="s">
        <v>402</v>
      </c>
      <c r="N13" s="8"/>
      <c r="O13" s="10" t="s">
        <v>403</v>
      </c>
      <c r="P13" s="10" t="s">
        <v>157</v>
      </c>
      <c r="Q13" s="10" t="s">
        <v>390</v>
      </c>
      <c r="R13" s="10" t="s">
        <v>404</v>
      </c>
      <c r="S13" s="11">
        <v>44168</v>
      </c>
      <c r="T13" s="12">
        <f t="shared" si="0"/>
        <v>422177.27586206899</v>
      </c>
      <c r="U13" s="12">
        <v>489725.64</v>
      </c>
      <c r="V13" s="10"/>
      <c r="W13" s="10"/>
      <c r="X13" s="10" t="s">
        <v>917</v>
      </c>
      <c r="Y13" s="10"/>
      <c r="Z13" s="10" t="s">
        <v>918</v>
      </c>
      <c r="AA13" s="8" t="s">
        <v>725</v>
      </c>
      <c r="AB13" s="10"/>
      <c r="AC13" s="11">
        <v>44179</v>
      </c>
      <c r="AD13" s="11">
        <v>44253</v>
      </c>
      <c r="AE13" s="6" t="s">
        <v>1103</v>
      </c>
      <c r="AF13" s="10"/>
      <c r="AG13" s="10" t="s">
        <v>864</v>
      </c>
      <c r="AH13" s="10" t="s">
        <v>865</v>
      </c>
      <c r="AI13" s="10">
        <v>6</v>
      </c>
      <c r="AJ13" s="10" t="s">
        <v>116</v>
      </c>
      <c r="AK13" s="10">
        <v>13</v>
      </c>
      <c r="AL13" s="8" t="s">
        <v>932</v>
      </c>
      <c r="AM13" s="6" t="s">
        <v>170</v>
      </c>
      <c r="AN13" s="6" t="s">
        <v>170</v>
      </c>
      <c r="AO13" s="26" t="s">
        <v>1246</v>
      </c>
      <c r="AP13" s="31" t="s">
        <v>1608</v>
      </c>
      <c r="AQ13" s="8" t="s">
        <v>739</v>
      </c>
      <c r="AR13" s="11">
        <v>44319</v>
      </c>
      <c r="AS13" s="11">
        <v>44319</v>
      </c>
      <c r="AT13" s="7" t="s">
        <v>1609</v>
      </c>
    </row>
    <row r="14" spans="1:46" s="13" customFormat="1" ht="38.25" x14ac:dyDescent="0.2">
      <c r="A14" s="10">
        <v>2020</v>
      </c>
      <c r="B14" s="11">
        <v>44105</v>
      </c>
      <c r="C14" s="11">
        <v>44196</v>
      </c>
      <c r="D14" s="10" t="s">
        <v>109</v>
      </c>
      <c r="E14" s="10" t="s">
        <v>111</v>
      </c>
      <c r="F14" s="8" t="s">
        <v>177</v>
      </c>
      <c r="G14" s="8" t="s">
        <v>151</v>
      </c>
      <c r="H14" s="6" t="s">
        <v>1139</v>
      </c>
      <c r="I14" s="8" t="s">
        <v>285</v>
      </c>
      <c r="J14" s="10"/>
      <c r="K14" s="10" t="s">
        <v>405</v>
      </c>
      <c r="L14" s="10" t="s">
        <v>406</v>
      </c>
      <c r="M14" s="10" t="s">
        <v>407</v>
      </c>
      <c r="N14" s="8"/>
      <c r="O14" s="10" t="s">
        <v>408</v>
      </c>
      <c r="P14" s="10" t="s">
        <v>157</v>
      </c>
      <c r="Q14" s="10" t="s">
        <v>390</v>
      </c>
      <c r="R14" s="10" t="s">
        <v>409</v>
      </c>
      <c r="S14" s="11">
        <v>44168</v>
      </c>
      <c r="T14" s="12">
        <f t="shared" si="0"/>
        <v>363912.62931034487</v>
      </c>
      <c r="U14" s="12">
        <v>422138.65</v>
      </c>
      <c r="V14" s="10"/>
      <c r="W14" s="10"/>
      <c r="X14" s="10" t="s">
        <v>917</v>
      </c>
      <c r="Y14" s="10"/>
      <c r="Z14" s="10" t="s">
        <v>918</v>
      </c>
      <c r="AA14" s="8" t="s">
        <v>726</v>
      </c>
      <c r="AB14" s="10"/>
      <c r="AC14" s="11">
        <v>44179</v>
      </c>
      <c r="AD14" s="11">
        <v>44253</v>
      </c>
      <c r="AE14" s="6" t="s">
        <v>1140</v>
      </c>
      <c r="AF14" s="10"/>
      <c r="AG14" s="10" t="s">
        <v>864</v>
      </c>
      <c r="AH14" s="10" t="s">
        <v>865</v>
      </c>
      <c r="AI14" s="10">
        <v>7</v>
      </c>
      <c r="AJ14" s="10" t="s">
        <v>116</v>
      </c>
      <c r="AK14" s="10">
        <v>29</v>
      </c>
      <c r="AL14" s="8" t="s">
        <v>932</v>
      </c>
      <c r="AM14" s="6" t="s">
        <v>170</v>
      </c>
      <c r="AN14" s="6" t="s">
        <v>170</v>
      </c>
      <c r="AO14" s="26" t="s">
        <v>1247</v>
      </c>
      <c r="AP14" s="31" t="s">
        <v>1610</v>
      </c>
      <c r="AQ14" s="8" t="s">
        <v>739</v>
      </c>
      <c r="AR14" s="11">
        <v>44355</v>
      </c>
      <c r="AS14" s="11">
        <v>44355</v>
      </c>
      <c r="AT14" s="7" t="s">
        <v>1611</v>
      </c>
    </row>
    <row r="15" spans="1:46" s="13" customFormat="1" ht="38.25" x14ac:dyDescent="0.2">
      <c r="A15" s="10">
        <v>2020</v>
      </c>
      <c r="B15" s="11">
        <v>44105</v>
      </c>
      <c r="C15" s="11">
        <v>44196</v>
      </c>
      <c r="D15" s="10" t="s">
        <v>109</v>
      </c>
      <c r="E15" s="10" t="s">
        <v>111</v>
      </c>
      <c r="F15" s="8" t="s">
        <v>178</v>
      </c>
      <c r="G15" s="8" t="s">
        <v>151</v>
      </c>
      <c r="H15" s="6" t="s">
        <v>1097</v>
      </c>
      <c r="I15" s="8" t="s">
        <v>286</v>
      </c>
      <c r="J15" s="10"/>
      <c r="K15" s="10" t="s">
        <v>410</v>
      </c>
      <c r="L15" s="10" t="s">
        <v>411</v>
      </c>
      <c r="M15" s="10" t="s">
        <v>412</v>
      </c>
      <c r="N15" s="8"/>
      <c r="O15" s="10" t="s">
        <v>413</v>
      </c>
      <c r="P15" s="10" t="s">
        <v>157</v>
      </c>
      <c r="Q15" s="10" t="s">
        <v>390</v>
      </c>
      <c r="R15" s="10" t="s">
        <v>414</v>
      </c>
      <c r="S15" s="11">
        <v>44168</v>
      </c>
      <c r="T15" s="12">
        <f t="shared" si="0"/>
        <v>430030.67241379316</v>
      </c>
      <c r="U15" s="12">
        <v>498835.58</v>
      </c>
      <c r="V15" s="10"/>
      <c r="W15" s="10"/>
      <c r="X15" s="10" t="s">
        <v>917</v>
      </c>
      <c r="Y15" s="10"/>
      <c r="Z15" s="10" t="s">
        <v>918</v>
      </c>
      <c r="AA15" s="8" t="s">
        <v>727</v>
      </c>
      <c r="AB15" s="10"/>
      <c r="AC15" s="11">
        <v>44179</v>
      </c>
      <c r="AD15" s="11">
        <v>44253</v>
      </c>
      <c r="AE15" s="6" t="s">
        <v>1098</v>
      </c>
      <c r="AF15" s="10"/>
      <c r="AG15" s="10" t="s">
        <v>864</v>
      </c>
      <c r="AH15" s="10" t="s">
        <v>865</v>
      </c>
      <c r="AI15" s="10">
        <v>8</v>
      </c>
      <c r="AJ15" s="10" t="s">
        <v>116</v>
      </c>
      <c r="AK15" s="10">
        <v>26</v>
      </c>
      <c r="AL15" s="8" t="s">
        <v>932</v>
      </c>
      <c r="AM15" s="6" t="s">
        <v>170</v>
      </c>
      <c r="AN15" s="6" t="s">
        <v>170</v>
      </c>
      <c r="AO15" s="26" t="s">
        <v>1248</v>
      </c>
      <c r="AP15" s="31" t="s">
        <v>1612</v>
      </c>
      <c r="AQ15" s="8" t="s">
        <v>739</v>
      </c>
      <c r="AR15" s="11">
        <v>44323</v>
      </c>
      <c r="AS15" s="11">
        <v>44323</v>
      </c>
      <c r="AT15" s="7" t="s">
        <v>1613</v>
      </c>
    </row>
    <row r="16" spans="1:46" s="13" customFormat="1" ht="38.25" x14ac:dyDescent="0.2">
      <c r="A16" s="10">
        <v>2020</v>
      </c>
      <c r="B16" s="11">
        <v>44105</v>
      </c>
      <c r="C16" s="11">
        <v>44196</v>
      </c>
      <c r="D16" s="10" t="s">
        <v>109</v>
      </c>
      <c r="E16" s="10" t="s">
        <v>111</v>
      </c>
      <c r="F16" s="8" t="s">
        <v>179</v>
      </c>
      <c r="G16" s="8" t="s">
        <v>151</v>
      </c>
      <c r="H16" s="6" t="s">
        <v>1100</v>
      </c>
      <c r="I16" s="8" t="s">
        <v>287</v>
      </c>
      <c r="J16" s="10"/>
      <c r="K16" s="10" t="s">
        <v>415</v>
      </c>
      <c r="L16" s="10" t="s">
        <v>416</v>
      </c>
      <c r="M16" s="10" t="s">
        <v>417</v>
      </c>
      <c r="N16" s="8"/>
      <c r="O16" s="10" t="s">
        <v>418</v>
      </c>
      <c r="P16" s="10" t="s">
        <v>157</v>
      </c>
      <c r="Q16" s="10" t="s">
        <v>390</v>
      </c>
      <c r="R16" s="10" t="s">
        <v>419</v>
      </c>
      <c r="S16" s="11">
        <v>44169</v>
      </c>
      <c r="T16" s="12">
        <f t="shared" si="0"/>
        <v>117408.92241379312</v>
      </c>
      <c r="U16" s="12">
        <v>136194.35</v>
      </c>
      <c r="V16" s="10"/>
      <c r="W16" s="10"/>
      <c r="X16" s="10" t="s">
        <v>917</v>
      </c>
      <c r="Y16" s="10"/>
      <c r="Z16" s="10" t="s">
        <v>918</v>
      </c>
      <c r="AA16" s="8" t="s">
        <v>728</v>
      </c>
      <c r="AB16" s="10"/>
      <c r="AC16" s="11">
        <v>44181</v>
      </c>
      <c r="AD16" s="11">
        <v>44253</v>
      </c>
      <c r="AE16" s="6" t="s">
        <v>1101</v>
      </c>
      <c r="AF16" s="10"/>
      <c r="AG16" s="10" t="s">
        <v>864</v>
      </c>
      <c r="AH16" s="10" t="s">
        <v>865</v>
      </c>
      <c r="AI16" s="10">
        <v>9</v>
      </c>
      <c r="AJ16" s="10" t="s">
        <v>116</v>
      </c>
      <c r="AK16" s="10">
        <v>34</v>
      </c>
      <c r="AL16" s="8" t="s">
        <v>932</v>
      </c>
      <c r="AM16" s="6" t="s">
        <v>170</v>
      </c>
      <c r="AN16" s="6" t="s">
        <v>170</v>
      </c>
      <c r="AO16" s="6" t="s">
        <v>1373</v>
      </c>
      <c r="AP16" s="31" t="s">
        <v>1614</v>
      </c>
      <c r="AQ16" s="8" t="s">
        <v>739</v>
      </c>
      <c r="AR16" s="11">
        <v>44326</v>
      </c>
      <c r="AS16" s="11">
        <v>44326</v>
      </c>
      <c r="AT16" s="7" t="s">
        <v>1565</v>
      </c>
    </row>
    <row r="17" spans="1:46" s="13" customFormat="1" ht="38.25" x14ac:dyDescent="0.2">
      <c r="A17" s="10">
        <v>2020</v>
      </c>
      <c r="B17" s="11">
        <v>44105</v>
      </c>
      <c r="C17" s="11">
        <v>44196</v>
      </c>
      <c r="D17" s="10" t="s">
        <v>109</v>
      </c>
      <c r="E17" s="10" t="s">
        <v>111</v>
      </c>
      <c r="F17" s="8" t="s">
        <v>180</v>
      </c>
      <c r="G17" s="8" t="s">
        <v>151</v>
      </c>
      <c r="H17" s="6" t="s">
        <v>1093</v>
      </c>
      <c r="I17" s="8" t="s">
        <v>288</v>
      </c>
      <c r="J17" s="10"/>
      <c r="K17" s="10"/>
      <c r="L17" s="10"/>
      <c r="M17" s="10"/>
      <c r="N17" s="8" t="s">
        <v>420</v>
      </c>
      <c r="O17" s="10" t="s">
        <v>421</v>
      </c>
      <c r="P17" s="10" t="s">
        <v>157</v>
      </c>
      <c r="Q17" s="10" t="s">
        <v>390</v>
      </c>
      <c r="R17" s="10" t="s">
        <v>422</v>
      </c>
      <c r="S17" s="11">
        <v>44169</v>
      </c>
      <c r="T17" s="12">
        <f t="shared" si="0"/>
        <v>410271.31034482759</v>
      </c>
      <c r="U17" s="12">
        <v>475914.72</v>
      </c>
      <c r="V17" s="10"/>
      <c r="W17" s="10"/>
      <c r="X17" s="10" t="s">
        <v>917</v>
      </c>
      <c r="Y17" s="10"/>
      <c r="Z17" s="10" t="s">
        <v>918</v>
      </c>
      <c r="AA17" s="8" t="s">
        <v>729</v>
      </c>
      <c r="AB17" s="10"/>
      <c r="AC17" s="11">
        <v>44181</v>
      </c>
      <c r="AD17" s="11">
        <v>44253</v>
      </c>
      <c r="AE17" s="6" t="s">
        <v>1094</v>
      </c>
      <c r="AF17" s="10"/>
      <c r="AG17" s="10" t="s">
        <v>864</v>
      </c>
      <c r="AH17" s="10" t="s">
        <v>865</v>
      </c>
      <c r="AI17" s="10">
        <v>10</v>
      </c>
      <c r="AJ17" s="10" t="s">
        <v>116</v>
      </c>
      <c r="AK17" s="10">
        <v>25</v>
      </c>
      <c r="AL17" s="8" t="s">
        <v>932</v>
      </c>
      <c r="AM17" s="6" t="s">
        <v>170</v>
      </c>
      <c r="AN17" s="6" t="s">
        <v>170</v>
      </c>
      <c r="AO17" s="26" t="s">
        <v>1249</v>
      </c>
      <c r="AP17" s="31" t="s">
        <v>1615</v>
      </c>
      <c r="AQ17" s="8" t="s">
        <v>739</v>
      </c>
      <c r="AR17" s="11">
        <v>44323</v>
      </c>
      <c r="AS17" s="11">
        <v>44323</v>
      </c>
      <c r="AT17" s="7" t="s">
        <v>1616</v>
      </c>
    </row>
    <row r="18" spans="1:46" s="13" customFormat="1" ht="38.25" x14ac:dyDescent="0.2">
      <c r="A18" s="10">
        <v>2020</v>
      </c>
      <c r="B18" s="11">
        <v>44105</v>
      </c>
      <c r="C18" s="11">
        <v>44196</v>
      </c>
      <c r="D18" s="10" t="s">
        <v>109</v>
      </c>
      <c r="E18" s="10" t="s">
        <v>111</v>
      </c>
      <c r="F18" s="8" t="s">
        <v>181</v>
      </c>
      <c r="G18" s="8" t="s">
        <v>151</v>
      </c>
      <c r="H18" s="6" t="s">
        <v>1079</v>
      </c>
      <c r="I18" s="8" t="s">
        <v>289</v>
      </c>
      <c r="J18" s="10"/>
      <c r="K18" s="10"/>
      <c r="L18" s="10"/>
      <c r="M18" s="10"/>
      <c r="N18" s="8" t="s">
        <v>423</v>
      </c>
      <c r="O18" s="10" t="s">
        <v>424</v>
      </c>
      <c r="P18" s="10" t="s">
        <v>157</v>
      </c>
      <c r="Q18" s="10" t="s">
        <v>390</v>
      </c>
      <c r="R18" s="10" t="s">
        <v>425</v>
      </c>
      <c r="S18" s="11">
        <v>44172</v>
      </c>
      <c r="T18" s="12">
        <f t="shared" si="0"/>
        <v>340494.3275862069</v>
      </c>
      <c r="U18" s="12">
        <v>394973.42</v>
      </c>
      <c r="V18" s="10"/>
      <c r="W18" s="10"/>
      <c r="X18" s="10" t="s">
        <v>917</v>
      </c>
      <c r="Y18" s="10"/>
      <c r="Z18" s="10" t="s">
        <v>918</v>
      </c>
      <c r="AA18" s="8" t="s">
        <v>730</v>
      </c>
      <c r="AB18" s="17"/>
      <c r="AC18" s="11">
        <v>44181</v>
      </c>
      <c r="AD18" s="11">
        <v>44253</v>
      </c>
      <c r="AE18" s="6" t="s">
        <v>1080</v>
      </c>
      <c r="AF18" s="10"/>
      <c r="AG18" s="10" t="s">
        <v>864</v>
      </c>
      <c r="AH18" s="10" t="s">
        <v>865</v>
      </c>
      <c r="AI18" s="10">
        <v>11</v>
      </c>
      <c r="AJ18" s="10" t="s">
        <v>116</v>
      </c>
      <c r="AK18" s="10">
        <v>23</v>
      </c>
      <c r="AL18" s="8" t="s">
        <v>932</v>
      </c>
      <c r="AM18" s="6" t="s">
        <v>170</v>
      </c>
      <c r="AN18" s="6" t="s">
        <v>170</v>
      </c>
      <c r="AO18" s="26" t="s">
        <v>1250</v>
      </c>
      <c r="AP18" s="31" t="s">
        <v>1617</v>
      </c>
      <c r="AQ18" s="8" t="s">
        <v>739</v>
      </c>
      <c r="AR18" s="11">
        <v>44323</v>
      </c>
      <c r="AS18" s="11">
        <v>44323</v>
      </c>
      <c r="AT18" s="7" t="s">
        <v>1618</v>
      </c>
    </row>
    <row r="19" spans="1:46" s="13" customFormat="1" ht="38.25" x14ac:dyDescent="0.2">
      <c r="A19" s="10">
        <v>2020</v>
      </c>
      <c r="B19" s="11">
        <v>44105</v>
      </c>
      <c r="C19" s="11">
        <v>44196</v>
      </c>
      <c r="D19" s="10" t="s">
        <v>109</v>
      </c>
      <c r="E19" s="10" t="s">
        <v>111</v>
      </c>
      <c r="F19" s="8" t="s">
        <v>182</v>
      </c>
      <c r="G19" s="8" t="s">
        <v>151</v>
      </c>
      <c r="H19" s="6" t="s">
        <v>1099</v>
      </c>
      <c r="I19" s="8" t="s">
        <v>290</v>
      </c>
      <c r="J19" s="10"/>
      <c r="K19" s="10"/>
      <c r="L19" s="10"/>
      <c r="M19" s="10"/>
      <c r="N19" s="8" t="s">
        <v>423</v>
      </c>
      <c r="O19" s="10" t="s">
        <v>424</v>
      </c>
      <c r="P19" s="10" t="s">
        <v>157</v>
      </c>
      <c r="Q19" s="10" t="s">
        <v>390</v>
      </c>
      <c r="R19" s="10" t="s">
        <v>426</v>
      </c>
      <c r="S19" s="11">
        <v>44172</v>
      </c>
      <c r="T19" s="12">
        <f t="shared" si="0"/>
        <v>374531.88793103449</v>
      </c>
      <c r="U19" s="12">
        <v>434456.99</v>
      </c>
      <c r="V19" s="10"/>
      <c r="W19" s="10"/>
      <c r="X19" s="10" t="s">
        <v>917</v>
      </c>
      <c r="Y19" s="10"/>
      <c r="Z19" s="10" t="s">
        <v>918</v>
      </c>
      <c r="AA19" s="8" t="s">
        <v>731</v>
      </c>
      <c r="AB19" s="10"/>
      <c r="AC19" s="11">
        <v>44181</v>
      </c>
      <c r="AD19" s="11">
        <v>44253</v>
      </c>
      <c r="AE19" s="6" t="s">
        <v>1146</v>
      </c>
      <c r="AF19" s="10"/>
      <c r="AG19" s="10" t="s">
        <v>864</v>
      </c>
      <c r="AH19" s="10" t="s">
        <v>865</v>
      </c>
      <c r="AI19" s="10">
        <v>12</v>
      </c>
      <c r="AJ19" s="10" t="s">
        <v>116</v>
      </c>
      <c r="AK19" s="10">
        <v>27</v>
      </c>
      <c r="AL19" s="8" t="s">
        <v>932</v>
      </c>
      <c r="AM19" s="6" t="s">
        <v>170</v>
      </c>
      <c r="AN19" s="6" t="s">
        <v>170</v>
      </c>
      <c r="AO19" s="26" t="s">
        <v>1251</v>
      </c>
      <c r="AP19" s="31" t="s">
        <v>1619</v>
      </c>
      <c r="AQ19" s="8" t="s">
        <v>739</v>
      </c>
      <c r="AR19" s="11">
        <v>44323</v>
      </c>
      <c r="AS19" s="11">
        <v>44323</v>
      </c>
      <c r="AT19" s="7" t="s">
        <v>1620</v>
      </c>
    </row>
    <row r="20" spans="1:46" s="13" customFormat="1" ht="38.25" x14ac:dyDescent="0.2">
      <c r="A20" s="10">
        <v>2020</v>
      </c>
      <c r="B20" s="11">
        <v>44105</v>
      </c>
      <c r="C20" s="11">
        <v>44196</v>
      </c>
      <c r="D20" s="10" t="s">
        <v>109</v>
      </c>
      <c r="E20" s="10" t="s">
        <v>111</v>
      </c>
      <c r="F20" s="8" t="s">
        <v>183</v>
      </c>
      <c r="G20" s="8" t="s">
        <v>151</v>
      </c>
      <c r="H20" s="6" t="s">
        <v>1089</v>
      </c>
      <c r="I20" s="8" t="s">
        <v>281</v>
      </c>
      <c r="J20" s="10"/>
      <c r="K20" s="10"/>
      <c r="L20" s="10"/>
      <c r="M20" s="10"/>
      <c r="N20" s="8" t="s">
        <v>427</v>
      </c>
      <c r="O20" s="10" t="s">
        <v>428</v>
      </c>
      <c r="P20" s="10" t="s">
        <v>157</v>
      </c>
      <c r="Q20" s="10" t="s">
        <v>390</v>
      </c>
      <c r="R20" s="10" t="s">
        <v>429</v>
      </c>
      <c r="S20" s="11">
        <v>44173</v>
      </c>
      <c r="T20" s="12">
        <f t="shared" si="0"/>
        <v>430018.75862068968</v>
      </c>
      <c r="U20" s="12">
        <v>498821.76</v>
      </c>
      <c r="V20" s="10"/>
      <c r="W20" s="10"/>
      <c r="X20" s="10" t="s">
        <v>917</v>
      </c>
      <c r="Y20" s="10"/>
      <c r="Z20" s="10" t="s">
        <v>918</v>
      </c>
      <c r="AA20" s="8" t="s">
        <v>732</v>
      </c>
      <c r="AB20" s="20"/>
      <c r="AC20" s="11">
        <v>44181</v>
      </c>
      <c r="AD20" s="11">
        <v>44253</v>
      </c>
      <c r="AE20" s="6" t="s">
        <v>1090</v>
      </c>
      <c r="AF20" s="10"/>
      <c r="AG20" s="10" t="s">
        <v>864</v>
      </c>
      <c r="AH20" s="10" t="s">
        <v>865</v>
      </c>
      <c r="AI20" s="10">
        <v>13</v>
      </c>
      <c r="AJ20" s="10" t="s">
        <v>117</v>
      </c>
      <c r="AK20" s="10"/>
      <c r="AL20" s="8" t="s">
        <v>932</v>
      </c>
      <c r="AM20" s="6" t="s">
        <v>170</v>
      </c>
      <c r="AN20" s="6" t="s">
        <v>170</v>
      </c>
      <c r="AO20" s="26" t="s">
        <v>1252</v>
      </c>
      <c r="AP20" s="31" t="s">
        <v>1621</v>
      </c>
      <c r="AQ20" s="8" t="s">
        <v>739</v>
      </c>
      <c r="AR20" s="11">
        <v>44252</v>
      </c>
      <c r="AS20" s="11">
        <v>44252</v>
      </c>
      <c r="AT20" s="7" t="s">
        <v>1622</v>
      </c>
    </row>
    <row r="21" spans="1:46" s="13" customFormat="1" ht="38.25" x14ac:dyDescent="0.2">
      <c r="A21" s="10">
        <v>2020</v>
      </c>
      <c r="B21" s="11">
        <v>44105</v>
      </c>
      <c r="C21" s="11">
        <v>44196</v>
      </c>
      <c r="D21" s="10" t="s">
        <v>109</v>
      </c>
      <c r="E21" s="10" t="s">
        <v>111</v>
      </c>
      <c r="F21" s="8" t="s">
        <v>184</v>
      </c>
      <c r="G21" s="8" t="s">
        <v>151</v>
      </c>
      <c r="H21" s="6" t="s">
        <v>1095</v>
      </c>
      <c r="I21" s="8" t="s">
        <v>291</v>
      </c>
      <c r="J21" s="10"/>
      <c r="K21" s="10" t="s">
        <v>430</v>
      </c>
      <c r="L21" s="10" t="s">
        <v>431</v>
      </c>
      <c r="M21" s="10" t="s">
        <v>432</v>
      </c>
      <c r="N21" s="8"/>
      <c r="O21" s="10" t="s">
        <v>433</v>
      </c>
      <c r="P21" s="10" t="s">
        <v>157</v>
      </c>
      <c r="Q21" s="10" t="s">
        <v>390</v>
      </c>
      <c r="R21" s="10" t="s">
        <v>434</v>
      </c>
      <c r="S21" s="11">
        <v>44173</v>
      </c>
      <c r="T21" s="12">
        <f t="shared" si="0"/>
        <v>421100.63793103449</v>
      </c>
      <c r="U21" s="12">
        <v>488476.74</v>
      </c>
      <c r="V21" s="10"/>
      <c r="W21" s="10"/>
      <c r="X21" s="10" t="s">
        <v>917</v>
      </c>
      <c r="Y21" s="10"/>
      <c r="Z21" s="10" t="s">
        <v>918</v>
      </c>
      <c r="AA21" s="8" t="s">
        <v>733</v>
      </c>
      <c r="AB21" s="20"/>
      <c r="AC21" s="11">
        <v>44181</v>
      </c>
      <c r="AD21" s="11">
        <v>44253</v>
      </c>
      <c r="AE21" s="6" t="s">
        <v>1096</v>
      </c>
      <c r="AF21" s="10"/>
      <c r="AG21" s="10" t="s">
        <v>864</v>
      </c>
      <c r="AH21" s="10" t="s">
        <v>865</v>
      </c>
      <c r="AI21" s="10">
        <v>14</v>
      </c>
      <c r="AJ21" s="10" t="s">
        <v>117</v>
      </c>
      <c r="AK21" s="10"/>
      <c r="AL21" s="8" t="s">
        <v>932</v>
      </c>
      <c r="AM21" s="6" t="s">
        <v>170</v>
      </c>
      <c r="AN21" s="6" t="s">
        <v>170</v>
      </c>
      <c r="AO21" s="31" t="s">
        <v>1525</v>
      </c>
      <c r="AP21" s="31" t="s">
        <v>1623</v>
      </c>
      <c r="AQ21" s="8" t="s">
        <v>739</v>
      </c>
      <c r="AR21" s="11">
        <v>44273</v>
      </c>
      <c r="AS21" s="11">
        <v>44273</v>
      </c>
      <c r="AT21" s="7" t="s">
        <v>1565</v>
      </c>
    </row>
    <row r="22" spans="1:46" s="13" customFormat="1" ht="38.25" x14ac:dyDescent="0.2">
      <c r="A22" s="10">
        <v>2020</v>
      </c>
      <c r="B22" s="11">
        <v>44105</v>
      </c>
      <c r="C22" s="11">
        <v>44196</v>
      </c>
      <c r="D22" s="10" t="s">
        <v>109</v>
      </c>
      <c r="E22" s="10" t="s">
        <v>111</v>
      </c>
      <c r="F22" s="8" t="s">
        <v>185</v>
      </c>
      <c r="G22" s="8" t="s">
        <v>151</v>
      </c>
      <c r="H22" s="6" t="s">
        <v>1091</v>
      </c>
      <c r="I22" s="8" t="s">
        <v>292</v>
      </c>
      <c r="J22" s="10"/>
      <c r="K22" s="10"/>
      <c r="L22" s="10"/>
      <c r="M22" s="10"/>
      <c r="N22" s="8" t="s">
        <v>435</v>
      </c>
      <c r="O22" s="10" t="s">
        <v>436</v>
      </c>
      <c r="P22" s="10" t="s">
        <v>157</v>
      </c>
      <c r="Q22" s="10" t="s">
        <v>390</v>
      </c>
      <c r="R22" s="10" t="s">
        <v>437</v>
      </c>
      <c r="S22" s="11">
        <v>44174</v>
      </c>
      <c r="T22" s="12">
        <f t="shared" si="0"/>
        <v>361131.63793103449</v>
      </c>
      <c r="U22" s="12">
        <v>418912.7</v>
      </c>
      <c r="V22" s="10"/>
      <c r="W22" s="10"/>
      <c r="X22" s="10" t="s">
        <v>917</v>
      </c>
      <c r="Y22" s="10"/>
      <c r="Z22" s="10" t="s">
        <v>918</v>
      </c>
      <c r="AA22" s="8" t="s">
        <v>734</v>
      </c>
      <c r="AB22" s="10"/>
      <c r="AC22" s="11">
        <v>44186</v>
      </c>
      <c r="AD22" s="11">
        <v>44253</v>
      </c>
      <c r="AE22" s="6" t="s">
        <v>1092</v>
      </c>
      <c r="AF22" s="10"/>
      <c r="AG22" s="10" t="s">
        <v>864</v>
      </c>
      <c r="AH22" s="10" t="s">
        <v>865</v>
      </c>
      <c r="AI22" s="10">
        <v>15</v>
      </c>
      <c r="AJ22" s="10" t="s">
        <v>116</v>
      </c>
      <c r="AK22" s="10">
        <v>14</v>
      </c>
      <c r="AL22" s="8" t="s">
        <v>932</v>
      </c>
      <c r="AM22" s="6" t="s">
        <v>170</v>
      </c>
      <c r="AN22" s="6" t="s">
        <v>170</v>
      </c>
      <c r="AO22" s="26" t="s">
        <v>1253</v>
      </c>
      <c r="AP22" s="31" t="s">
        <v>1624</v>
      </c>
      <c r="AQ22" s="8" t="s">
        <v>739</v>
      </c>
      <c r="AR22" s="11">
        <v>44344</v>
      </c>
      <c r="AS22" s="11">
        <v>44344</v>
      </c>
      <c r="AT22" s="7" t="s">
        <v>1625</v>
      </c>
    </row>
    <row r="23" spans="1:46" s="13" customFormat="1" ht="38.25" x14ac:dyDescent="0.2">
      <c r="A23" s="10">
        <v>2020</v>
      </c>
      <c r="B23" s="11">
        <v>44105</v>
      </c>
      <c r="C23" s="11">
        <v>44196</v>
      </c>
      <c r="D23" s="10" t="s">
        <v>109</v>
      </c>
      <c r="E23" s="10" t="s">
        <v>111</v>
      </c>
      <c r="F23" s="8" t="s">
        <v>186</v>
      </c>
      <c r="G23" s="8" t="s">
        <v>151</v>
      </c>
      <c r="H23" s="6" t="s">
        <v>1083</v>
      </c>
      <c r="I23" s="8" t="s">
        <v>293</v>
      </c>
      <c r="J23" s="10"/>
      <c r="K23" s="10"/>
      <c r="L23" s="10"/>
      <c r="M23" s="10"/>
      <c r="N23" s="8" t="s">
        <v>438</v>
      </c>
      <c r="O23" s="10" t="s">
        <v>413</v>
      </c>
      <c r="P23" s="10" t="s">
        <v>157</v>
      </c>
      <c r="Q23" s="10" t="s">
        <v>390</v>
      </c>
      <c r="R23" s="10" t="s">
        <v>439</v>
      </c>
      <c r="S23" s="11">
        <v>44174</v>
      </c>
      <c r="T23" s="12">
        <f t="shared" si="0"/>
        <v>251851.2327586207</v>
      </c>
      <c r="U23" s="12">
        <v>292147.43</v>
      </c>
      <c r="V23" s="10"/>
      <c r="W23" s="10"/>
      <c r="X23" s="10" t="s">
        <v>917</v>
      </c>
      <c r="Y23" s="10"/>
      <c r="Z23" s="10" t="s">
        <v>918</v>
      </c>
      <c r="AA23" s="8" t="s">
        <v>735</v>
      </c>
      <c r="AB23" s="10"/>
      <c r="AC23" s="11">
        <v>44186</v>
      </c>
      <c r="AD23" s="11">
        <v>44253</v>
      </c>
      <c r="AE23" s="6" t="s">
        <v>1084</v>
      </c>
      <c r="AF23" s="10"/>
      <c r="AG23" s="10" t="s">
        <v>864</v>
      </c>
      <c r="AH23" s="10" t="s">
        <v>865</v>
      </c>
      <c r="AI23" s="10">
        <v>16</v>
      </c>
      <c r="AJ23" s="10" t="s">
        <v>116</v>
      </c>
      <c r="AK23" s="10">
        <v>22</v>
      </c>
      <c r="AL23" s="8" t="s">
        <v>932</v>
      </c>
      <c r="AM23" s="6" t="s">
        <v>170</v>
      </c>
      <c r="AN23" s="6" t="s">
        <v>170</v>
      </c>
      <c r="AO23" s="26" t="s">
        <v>1254</v>
      </c>
      <c r="AP23" s="31" t="s">
        <v>1626</v>
      </c>
      <c r="AQ23" s="8" t="s">
        <v>739</v>
      </c>
      <c r="AR23" s="11">
        <v>44323</v>
      </c>
      <c r="AS23" s="11">
        <v>44323</v>
      </c>
      <c r="AT23" s="7" t="s">
        <v>1627</v>
      </c>
    </row>
    <row r="24" spans="1:46" s="13" customFormat="1" ht="38.25" x14ac:dyDescent="0.2">
      <c r="A24" s="10">
        <v>2020</v>
      </c>
      <c r="B24" s="11">
        <v>44105</v>
      </c>
      <c r="C24" s="11">
        <v>44196</v>
      </c>
      <c r="D24" s="10" t="s">
        <v>109</v>
      </c>
      <c r="E24" s="10" t="s">
        <v>111</v>
      </c>
      <c r="F24" s="8" t="s">
        <v>187</v>
      </c>
      <c r="G24" s="8" t="s">
        <v>151</v>
      </c>
      <c r="H24" s="6" t="s">
        <v>1014</v>
      </c>
      <c r="I24" s="8" t="s">
        <v>294</v>
      </c>
      <c r="J24" s="10"/>
      <c r="K24" s="10"/>
      <c r="L24" s="10"/>
      <c r="M24" s="10"/>
      <c r="N24" s="8" t="s">
        <v>440</v>
      </c>
      <c r="O24" s="10" t="s">
        <v>441</v>
      </c>
      <c r="P24" s="10" t="s">
        <v>157</v>
      </c>
      <c r="Q24" s="10" t="s">
        <v>442</v>
      </c>
      <c r="R24" s="10" t="s">
        <v>443</v>
      </c>
      <c r="S24" s="11">
        <v>44179</v>
      </c>
      <c r="T24" s="12">
        <f t="shared" si="0"/>
        <v>181822.95689655174</v>
      </c>
      <c r="U24" s="12">
        <v>210914.63</v>
      </c>
      <c r="V24" s="10"/>
      <c r="W24" s="10"/>
      <c r="X24" s="10" t="s">
        <v>917</v>
      </c>
      <c r="Y24" s="10"/>
      <c r="Z24" s="10" t="s">
        <v>918</v>
      </c>
      <c r="AA24" s="8" t="s">
        <v>736</v>
      </c>
      <c r="AB24" s="10"/>
      <c r="AC24" s="11">
        <v>44186</v>
      </c>
      <c r="AD24" s="11">
        <v>44253</v>
      </c>
      <c r="AE24" s="6" t="s">
        <v>1015</v>
      </c>
      <c r="AF24" s="10"/>
      <c r="AG24" s="10" t="s">
        <v>864</v>
      </c>
      <c r="AH24" s="10" t="s">
        <v>865</v>
      </c>
      <c r="AI24" s="10">
        <v>17</v>
      </c>
      <c r="AJ24" s="10" t="s">
        <v>117</v>
      </c>
      <c r="AK24" s="10"/>
      <c r="AL24" s="8" t="s">
        <v>874</v>
      </c>
      <c r="AM24" s="6" t="s">
        <v>170</v>
      </c>
      <c r="AN24" s="6" t="s">
        <v>170</v>
      </c>
      <c r="AO24" s="31" t="s">
        <v>1516</v>
      </c>
      <c r="AP24" s="6" t="s">
        <v>1167</v>
      </c>
      <c r="AQ24" s="8" t="s">
        <v>740</v>
      </c>
      <c r="AR24" s="21">
        <v>44264</v>
      </c>
      <c r="AS24" s="21">
        <v>44264</v>
      </c>
      <c r="AT24" s="7" t="s">
        <v>1559</v>
      </c>
    </row>
    <row r="25" spans="1:46" s="13" customFormat="1" ht="38.25" x14ac:dyDescent="0.2">
      <c r="A25" s="10">
        <v>2020</v>
      </c>
      <c r="B25" s="11">
        <v>44105</v>
      </c>
      <c r="C25" s="11">
        <v>44196</v>
      </c>
      <c r="D25" s="10" t="s">
        <v>109</v>
      </c>
      <c r="E25" s="10" t="s">
        <v>111</v>
      </c>
      <c r="F25" s="8" t="s">
        <v>188</v>
      </c>
      <c r="G25" s="8" t="s">
        <v>151</v>
      </c>
      <c r="H25" s="6" t="s">
        <v>1008</v>
      </c>
      <c r="I25" s="8" t="s">
        <v>295</v>
      </c>
      <c r="J25" s="10"/>
      <c r="K25" s="10"/>
      <c r="L25" s="10"/>
      <c r="M25" s="10"/>
      <c r="N25" s="8" t="s">
        <v>444</v>
      </c>
      <c r="O25" s="10" t="s">
        <v>445</v>
      </c>
      <c r="P25" s="10" t="s">
        <v>157</v>
      </c>
      <c r="Q25" s="10" t="s">
        <v>390</v>
      </c>
      <c r="R25" s="10" t="s">
        <v>446</v>
      </c>
      <c r="S25" s="11">
        <v>44179</v>
      </c>
      <c r="T25" s="12">
        <f t="shared" si="0"/>
        <v>342686.56896551728</v>
      </c>
      <c r="U25" s="12">
        <v>397516.42</v>
      </c>
      <c r="V25" s="10"/>
      <c r="W25" s="10"/>
      <c r="X25" s="10" t="s">
        <v>917</v>
      </c>
      <c r="Y25" s="10"/>
      <c r="Z25" s="10" t="s">
        <v>918</v>
      </c>
      <c r="AA25" s="8" t="s">
        <v>736</v>
      </c>
      <c r="AB25" s="10"/>
      <c r="AC25" s="11">
        <v>44186</v>
      </c>
      <c r="AD25" s="11">
        <v>44253</v>
      </c>
      <c r="AE25" s="6" t="s">
        <v>1009</v>
      </c>
      <c r="AF25" s="10"/>
      <c r="AG25" s="10" t="s">
        <v>864</v>
      </c>
      <c r="AH25" s="10" t="s">
        <v>865</v>
      </c>
      <c r="AI25" s="10">
        <v>18</v>
      </c>
      <c r="AJ25" s="10" t="s">
        <v>117</v>
      </c>
      <c r="AK25" s="10"/>
      <c r="AL25" s="8" t="s">
        <v>932</v>
      </c>
      <c r="AM25" s="6" t="s">
        <v>170</v>
      </c>
      <c r="AN25" s="6" t="s">
        <v>170</v>
      </c>
      <c r="AO25" s="6" t="s">
        <v>1379</v>
      </c>
      <c r="AP25" s="31" t="s">
        <v>1628</v>
      </c>
      <c r="AQ25" s="8" t="s">
        <v>739</v>
      </c>
      <c r="AR25" s="11">
        <v>44266</v>
      </c>
      <c r="AS25" s="11">
        <v>44266</v>
      </c>
      <c r="AT25" s="7" t="s">
        <v>1565</v>
      </c>
    </row>
    <row r="26" spans="1:46" s="13" customFormat="1" ht="38.25" x14ac:dyDescent="0.2">
      <c r="A26" s="10">
        <v>2020</v>
      </c>
      <c r="B26" s="11">
        <v>44105</v>
      </c>
      <c r="C26" s="11">
        <v>44196</v>
      </c>
      <c r="D26" s="10" t="s">
        <v>109</v>
      </c>
      <c r="E26" s="10" t="s">
        <v>111</v>
      </c>
      <c r="F26" s="8" t="s">
        <v>189</v>
      </c>
      <c r="G26" s="8" t="s">
        <v>151</v>
      </c>
      <c r="H26" s="6" t="s">
        <v>1016</v>
      </c>
      <c r="I26" s="8" t="s">
        <v>296</v>
      </c>
      <c r="J26" s="10"/>
      <c r="K26" s="10"/>
      <c r="L26" s="10"/>
      <c r="M26" s="10"/>
      <c r="N26" s="8" t="s">
        <v>447</v>
      </c>
      <c r="O26" s="10" t="s">
        <v>448</v>
      </c>
      <c r="P26" s="10" t="s">
        <v>157</v>
      </c>
      <c r="Q26" s="10" t="s">
        <v>442</v>
      </c>
      <c r="R26" s="10" t="s">
        <v>449</v>
      </c>
      <c r="S26" s="11">
        <v>44179</v>
      </c>
      <c r="T26" s="12">
        <f t="shared" si="0"/>
        <v>409627.87931034487</v>
      </c>
      <c r="U26" s="12">
        <v>475168.34</v>
      </c>
      <c r="V26" s="10"/>
      <c r="W26" s="10"/>
      <c r="X26" s="10" t="s">
        <v>917</v>
      </c>
      <c r="Y26" s="10"/>
      <c r="Z26" s="10" t="s">
        <v>918</v>
      </c>
      <c r="AA26" s="8" t="s">
        <v>736</v>
      </c>
      <c r="AB26" s="10"/>
      <c r="AC26" s="11">
        <v>44186</v>
      </c>
      <c r="AD26" s="11">
        <v>44253</v>
      </c>
      <c r="AE26" s="6" t="s">
        <v>1017</v>
      </c>
      <c r="AF26" s="10"/>
      <c r="AG26" s="10" t="s">
        <v>864</v>
      </c>
      <c r="AH26" s="10" t="s">
        <v>865</v>
      </c>
      <c r="AI26" s="10">
        <v>19</v>
      </c>
      <c r="AJ26" s="10" t="s">
        <v>117</v>
      </c>
      <c r="AK26" s="10"/>
      <c r="AL26" s="8" t="s">
        <v>874</v>
      </c>
      <c r="AM26" s="6" t="s">
        <v>170</v>
      </c>
      <c r="AN26" s="6" t="s">
        <v>170</v>
      </c>
      <c r="AO26" s="31" t="s">
        <v>1483</v>
      </c>
      <c r="AP26" s="6" t="s">
        <v>1169</v>
      </c>
      <c r="AQ26" s="8" t="s">
        <v>740</v>
      </c>
      <c r="AR26" s="21">
        <v>44267</v>
      </c>
      <c r="AS26" s="21">
        <v>44267</v>
      </c>
      <c r="AT26" s="7" t="s">
        <v>1560</v>
      </c>
    </row>
    <row r="27" spans="1:46" s="13" customFormat="1" ht="38.25" x14ac:dyDescent="0.2">
      <c r="A27" s="10">
        <v>2020</v>
      </c>
      <c r="B27" s="11">
        <v>44105</v>
      </c>
      <c r="C27" s="11">
        <v>44196</v>
      </c>
      <c r="D27" s="10" t="s">
        <v>109</v>
      </c>
      <c r="E27" s="10" t="s">
        <v>111</v>
      </c>
      <c r="F27" s="8" t="s">
        <v>190</v>
      </c>
      <c r="G27" s="8" t="s">
        <v>151</v>
      </c>
      <c r="H27" s="6" t="s">
        <v>1010</v>
      </c>
      <c r="I27" s="8" t="s">
        <v>297</v>
      </c>
      <c r="J27" s="10"/>
      <c r="K27" s="10"/>
      <c r="L27" s="10"/>
      <c r="M27" s="10"/>
      <c r="N27" s="8" t="s">
        <v>450</v>
      </c>
      <c r="O27" s="10" t="s">
        <v>451</v>
      </c>
      <c r="P27" s="10" t="s">
        <v>157</v>
      </c>
      <c r="Q27" s="10" t="s">
        <v>442</v>
      </c>
      <c r="R27" s="10" t="s">
        <v>452</v>
      </c>
      <c r="S27" s="11">
        <v>44179</v>
      </c>
      <c r="T27" s="12">
        <f t="shared" si="0"/>
        <v>318219.61206896557</v>
      </c>
      <c r="U27" s="12">
        <v>369134.75</v>
      </c>
      <c r="V27" s="10"/>
      <c r="W27" s="10"/>
      <c r="X27" s="10" t="s">
        <v>917</v>
      </c>
      <c r="Y27" s="10"/>
      <c r="Z27" s="10" t="s">
        <v>918</v>
      </c>
      <c r="AA27" s="8" t="s">
        <v>736</v>
      </c>
      <c r="AB27" s="10"/>
      <c r="AC27" s="11">
        <v>44186</v>
      </c>
      <c r="AD27" s="11">
        <v>44253</v>
      </c>
      <c r="AE27" s="6" t="s">
        <v>1011</v>
      </c>
      <c r="AF27" s="10"/>
      <c r="AG27" s="10" t="s">
        <v>864</v>
      </c>
      <c r="AH27" s="10" t="s">
        <v>865</v>
      </c>
      <c r="AI27" s="10">
        <v>20</v>
      </c>
      <c r="AJ27" s="10" t="s">
        <v>117</v>
      </c>
      <c r="AK27" s="10"/>
      <c r="AL27" s="8" t="s">
        <v>874</v>
      </c>
      <c r="AM27" s="6" t="s">
        <v>170</v>
      </c>
      <c r="AN27" s="6" t="s">
        <v>170</v>
      </c>
      <c r="AO27" s="31" t="s">
        <v>1484</v>
      </c>
      <c r="AP27" s="6" t="s">
        <v>1170</v>
      </c>
      <c r="AQ27" s="8" t="s">
        <v>740</v>
      </c>
      <c r="AR27" s="21">
        <v>44271</v>
      </c>
      <c r="AS27" s="21">
        <v>44271</v>
      </c>
      <c r="AT27" s="7" t="s">
        <v>1561</v>
      </c>
    </row>
    <row r="28" spans="1:46" s="13" customFormat="1" ht="38.25" x14ac:dyDescent="0.2">
      <c r="A28" s="10">
        <v>2020</v>
      </c>
      <c r="B28" s="11">
        <v>44105</v>
      </c>
      <c r="C28" s="11">
        <v>44196</v>
      </c>
      <c r="D28" s="10" t="s">
        <v>109</v>
      </c>
      <c r="E28" s="10" t="s">
        <v>111</v>
      </c>
      <c r="F28" s="8" t="s">
        <v>191</v>
      </c>
      <c r="G28" s="8" t="s">
        <v>151</v>
      </c>
      <c r="H28" s="6" t="s">
        <v>1018</v>
      </c>
      <c r="I28" s="8" t="s">
        <v>298</v>
      </c>
      <c r="J28" s="10"/>
      <c r="K28" s="10"/>
      <c r="L28" s="10"/>
      <c r="M28" s="10"/>
      <c r="N28" s="8" t="s">
        <v>453</v>
      </c>
      <c r="O28" s="10" t="s">
        <v>398</v>
      </c>
      <c r="P28" s="10" t="s">
        <v>157</v>
      </c>
      <c r="Q28" s="10" t="s">
        <v>442</v>
      </c>
      <c r="R28" s="10" t="s">
        <v>454</v>
      </c>
      <c r="S28" s="11">
        <v>44179</v>
      </c>
      <c r="T28" s="12">
        <f t="shared" si="0"/>
        <v>410601.83620689658</v>
      </c>
      <c r="U28" s="12">
        <v>476298.13</v>
      </c>
      <c r="V28" s="10"/>
      <c r="W28" s="10"/>
      <c r="X28" s="10" t="s">
        <v>917</v>
      </c>
      <c r="Y28" s="10"/>
      <c r="Z28" s="10" t="s">
        <v>918</v>
      </c>
      <c r="AA28" s="8" t="s">
        <v>736</v>
      </c>
      <c r="AB28" s="10"/>
      <c r="AC28" s="11">
        <v>44186</v>
      </c>
      <c r="AD28" s="11">
        <v>44253</v>
      </c>
      <c r="AE28" s="6" t="s">
        <v>1019</v>
      </c>
      <c r="AF28" s="10"/>
      <c r="AG28" s="10" t="s">
        <v>864</v>
      </c>
      <c r="AH28" s="10" t="s">
        <v>865</v>
      </c>
      <c r="AI28" s="10">
        <v>21</v>
      </c>
      <c r="AJ28" s="10" t="s">
        <v>117</v>
      </c>
      <c r="AK28" s="10"/>
      <c r="AL28" s="8" t="s">
        <v>874</v>
      </c>
      <c r="AM28" s="6" t="s">
        <v>170</v>
      </c>
      <c r="AN28" s="6" t="s">
        <v>170</v>
      </c>
      <c r="AO28" s="31" t="s">
        <v>1485</v>
      </c>
      <c r="AP28" s="6" t="s">
        <v>1173</v>
      </c>
      <c r="AQ28" s="8" t="s">
        <v>740</v>
      </c>
      <c r="AR28" s="21">
        <v>44271</v>
      </c>
      <c r="AS28" s="21">
        <v>44271</v>
      </c>
      <c r="AT28" s="7" t="s">
        <v>1562</v>
      </c>
    </row>
    <row r="29" spans="1:46" s="13" customFormat="1" ht="38.25" x14ac:dyDescent="0.2">
      <c r="A29" s="10">
        <v>2020</v>
      </c>
      <c r="B29" s="11">
        <v>44105</v>
      </c>
      <c r="C29" s="11">
        <v>44196</v>
      </c>
      <c r="D29" s="10" t="s">
        <v>109</v>
      </c>
      <c r="E29" s="10" t="s">
        <v>111</v>
      </c>
      <c r="F29" s="8" t="s">
        <v>192</v>
      </c>
      <c r="G29" s="8" t="s">
        <v>151</v>
      </c>
      <c r="H29" s="6" t="s">
        <v>1004</v>
      </c>
      <c r="I29" s="8" t="s">
        <v>299</v>
      </c>
      <c r="J29" s="10"/>
      <c r="K29" s="10"/>
      <c r="L29" s="10"/>
      <c r="M29" s="10"/>
      <c r="N29" s="8" t="s">
        <v>455</v>
      </c>
      <c r="O29" s="10" t="s">
        <v>456</v>
      </c>
      <c r="P29" s="10" t="s">
        <v>157</v>
      </c>
      <c r="Q29" s="10" t="s">
        <v>390</v>
      </c>
      <c r="R29" s="10" t="s">
        <v>457</v>
      </c>
      <c r="S29" s="11">
        <v>44179</v>
      </c>
      <c r="T29" s="12">
        <f t="shared" si="0"/>
        <v>136511.1724137931</v>
      </c>
      <c r="U29" s="12">
        <v>158352.95999999999</v>
      </c>
      <c r="V29" s="10"/>
      <c r="W29" s="10"/>
      <c r="X29" s="10" t="s">
        <v>917</v>
      </c>
      <c r="Y29" s="10"/>
      <c r="Z29" s="10" t="s">
        <v>918</v>
      </c>
      <c r="AA29" s="8" t="s">
        <v>736</v>
      </c>
      <c r="AB29" s="10"/>
      <c r="AC29" s="11">
        <v>44186</v>
      </c>
      <c r="AD29" s="11">
        <v>44253</v>
      </c>
      <c r="AE29" s="6" t="s">
        <v>1005</v>
      </c>
      <c r="AF29" s="10"/>
      <c r="AG29" s="10" t="s">
        <v>864</v>
      </c>
      <c r="AH29" s="10" t="s">
        <v>865</v>
      </c>
      <c r="AI29" s="10">
        <v>22</v>
      </c>
      <c r="AJ29" s="10" t="s">
        <v>117</v>
      </c>
      <c r="AK29" s="10"/>
      <c r="AL29" s="8" t="s">
        <v>932</v>
      </c>
      <c r="AM29" s="6" t="s">
        <v>170</v>
      </c>
      <c r="AN29" s="6" t="s">
        <v>170</v>
      </c>
      <c r="AO29" s="31" t="s">
        <v>1526</v>
      </c>
      <c r="AP29" s="31" t="s">
        <v>1629</v>
      </c>
      <c r="AQ29" s="8" t="s">
        <v>739</v>
      </c>
      <c r="AR29" s="11">
        <v>44264</v>
      </c>
      <c r="AS29" s="11">
        <v>44264</v>
      </c>
      <c r="AT29" s="7" t="s">
        <v>1565</v>
      </c>
    </row>
    <row r="30" spans="1:46" s="13" customFormat="1" ht="38.25" x14ac:dyDescent="0.2">
      <c r="A30" s="10">
        <v>2020</v>
      </c>
      <c r="B30" s="11">
        <v>44105</v>
      </c>
      <c r="C30" s="11">
        <v>44196</v>
      </c>
      <c r="D30" s="10" t="s">
        <v>109</v>
      </c>
      <c r="E30" s="10" t="s">
        <v>111</v>
      </c>
      <c r="F30" s="8" t="s">
        <v>193</v>
      </c>
      <c r="G30" s="8" t="s">
        <v>151</v>
      </c>
      <c r="H30" s="6" t="s">
        <v>1006</v>
      </c>
      <c r="I30" s="8" t="s">
        <v>300</v>
      </c>
      <c r="J30" s="10"/>
      <c r="K30" s="10"/>
      <c r="L30" s="10"/>
      <c r="M30" s="10"/>
      <c r="N30" s="8" t="s">
        <v>458</v>
      </c>
      <c r="O30" s="10" t="s">
        <v>459</v>
      </c>
      <c r="P30" s="10" t="s">
        <v>157</v>
      </c>
      <c r="Q30" s="10" t="s">
        <v>390</v>
      </c>
      <c r="R30" s="10" t="s">
        <v>460</v>
      </c>
      <c r="S30" s="11">
        <v>44179</v>
      </c>
      <c r="T30" s="12">
        <f t="shared" si="0"/>
        <v>82057.698275862072</v>
      </c>
      <c r="U30" s="12">
        <v>95186.93</v>
      </c>
      <c r="V30" s="10"/>
      <c r="W30" s="10"/>
      <c r="X30" s="10" t="s">
        <v>917</v>
      </c>
      <c r="Y30" s="10"/>
      <c r="Z30" s="10" t="s">
        <v>918</v>
      </c>
      <c r="AA30" s="8" t="s">
        <v>737</v>
      </c>
      <c r="AB30" s="10"/>
      <c r="AC30" s="11">
        <v>44186</v>
      </c>
      <c r="AD30" s="11">
        <v>44253</v>
      </c>
      <c r="AE30" s="6" t="s">
        <v>1007</v>
      </c>
      <c r="AF30" s="10"/>
      <c r="AG30" s="10" t="s">
        <v>864</v>
      </c>
      <c r="AH30" s="10" t="s">
        <v>865</v>
      </c>
      <c r="AI30" s="10">
        <v>23</v>
      </c>
      <c r="AJ30" s="10" t="s">
        <v>117</v>
      </c>
      <c r="AK30" s="10"/>
      <c r="AL30" s="8" t="s">
        <v>932</v>
      </c>
      <c r="AM30" s="6" t="s">
        <v>170</v>
      </c>
      <c r="AN30" s="6" t="s">
        <v>170</v>
      </c>
      <c r="AO30" s="26" t="s">
        <v>1255</v>
      </c>
      <c r="AP30" s="31" t="s">
        <v>1630</v>
      </c>
      <c r="AQ30" s="8" t="s">
        <v>739</v>
      </c>
      <c r="AR30" s="11">
        <v>44252</v>
      </c>
      <c r="AS30" s="11">
        <v>44252</v>
      </c>
      <c r="AT30" s="7" t="s">
        <v>1631</v>
      </c>
    </row>
    <row r="31" spans="1:46" s="13" customFormat="1" ht="38.25" x14ac:dyDescent="0.2">
      <c r="A31" s="10">
        <v>2020</v>
      </c>
      <c r="B31" s="11">
        <v>44105</v>
      </c>
      <c r="C31" s="11">
        <v>44196</v>
      </c>
      <c r="D31" s="10" t="s">
        <v>109</v>
      </c>
      <c r="E31" s="10" t="s">
        <v>111</v>
      </c>
      <c r="F31" s="8" t="s">
        <v>194</v>
      </c>
      <c r="G31" s="8" t="s">
        <v>151</v>
      </c>
      <c r="H31" s="6" t="s">
        <v>1012</v>
      </c>
      <c r="I31" s="8" t="s">
        <v>301</v>
      </c>
      <c r="J31" s="10"/>
      <c r="K31" s="10"/>
      <c r="L31" s="10"/>
      <c r="M31" s="10"/>
      <c r="N31" s="8" t="s">
        <v>461</v>
      </c>
      <c r="O31" s="10" t="s">
        <v>462</v>
      </c>
      <c r="P31" s="10" t="s">
        <v>157</v>
      </c>
      <c r="Q31" s="10" t="s">
        <v>442</v>
      </c>
      <c r="R31" s="10" t="s">
        <v>463</v>
      </c>
      <c r="S31" s="11">
        <v>44179</v>
      </c>
      <c r="T31" s="12">
        <f t="shared" si="0"/>
        <v>136262.91379310348</v>
      </c>
      <c r="U31" s="12">
        <v>158064.98000000001</v>
      </c>
      <c r="V31" s="10"/>
      <c r="W31" s="10"/>
      <c r="X31" s="10" t="s">
        <v>917</v>
      </c>
      <c r="Y31" s="10"/>
      <c r="Z31" s="10" t="s">
        <v>918</v>
      </c>
      <c r="AA31" s="8" t="s">
        <v>736</v>
      </c>
      <c r="AB31" s="10"/>
      <c r="AC31" s="11">
        <v>44186</v>
      </c>
      <c r="AD31" s="11">
        <v>44253</v>
      </c>
      <c r="AE31" s="6" t="s">
        <v>1013</v>
      </c>
      <c r="AF31" s="10"/>
      <c r="AG31" s="10" t="s">
        <v>864</v>
      </c>
      <c r="AH31" s="10" t="s">
        <v>865</v>
      </c>
      <c r="AI31" s="10">
        <v>24</v>
      </c>
      <c r="AJ31" s="10" t="s">
        <v>117</v>
      </c>
      <c r="AK31" s="10"/>
      <c r="AL31" s="8" t="s">
        <v>874</v>
      </c>
      <c r="AM31" s="6" t="s">
        <v>170</v>
      </c>
      <c r="AN31" s="6" t="s">
        <v>170</v>
      </c>
      <c r="AO31" s="31" t="s">
        <v>1486</v>
      </c>
      <c r="AP31" s="6" t="s">
        <v>1175</v>
      </c>
      <c r="AQ31" s="8" t="s">
        <v>740</v>
      </c>
      <c r="AR31" s="21">
        <v>44264</v>
      </c>
      <c r="AS31" s="21">
        <v>44264</v>
      </c>
      <c r="AT31" s="7" t="s">
        <v>1563</v>
      </c>
    </row>
    <row r="32" spans="1:46" s="13" customFormat="1" ht="38.25" x14ac:dyDescent="0.2">
      <c r="A32" s="10">
        <v>2020</v>
      </c>
      <c r="B32" s="11">
        <v>44105</v>
      </c>
      <c r="C32" s="11">
        <v>44196</v>
      </c>
      <c r="D32" s="10" t="s">
        <v>109</v>
      </c>
      <c r="E32" s="10" t="s">
        <v>111</v>
      </c>
      <c r="F32" s="8" t="s">
        <v>195</v>
      </c>
      <c r="G32" s="8" t="s">
        <v>151</v>
      </c>
      <c r="H32" s="6" t="s">
        <v>1104</v>
      </c>
      <c r="I32" s="8" t="s">
        <v>302</v>
      </c>
      <c r="J32" s="10"/>
      <c r="K32" s="10" t="s">
        <v>464</v>
      </c>
      <c r="L32" s="10" t="s">
        <v>465</v>
      </c>
      <c r="M32" s="10" t="s">
        <v>466</v>
      </c>
      <c r="N32" s="8"/>
      <c r="O32" s="10" t="s">
        <v>467</v>
      </c>
      <c r="P32" s="10" t="s">
        <v>157</v>
      </c>
      <c r="Q32" s="10" t="s">
        <v>167</v>
      </c>
      <c r="R32" s="10" t="s">
        <v>468</v>
      </c>
      <c r="S32" s="11">
        <v>44186</v>
      </c>
      <c r="T32" s="12">
        <f t="shared" si="0"/>
        <v>861211.6810344829</v>
      </c>
      <c r="U32" s="12">
        <v>999005.55</v>
      </c>
      <c r="V32" s="10"/>
      <c r="W32" s="10"/>
      <c r="X32" s="10" t="s">
        <v>917</v>
      </c>
      <c r="Y32" s="10"/>
      <c r="Z32" s="10" t="s">
        <v>918</v>
      </c>
      <c r="AA32" s="8" t="s">
        <v>741</v>
      </c>
      <c r="AB32" s="8"/>
      <c r="AC32" s="11">
        <v>44193</v>
      </c>
      <c r="AD32" s="11">
        <v>44253</v>
      </c>
      <c r="AE32" s="6" t="s">
        <v>1147</v>
      </c>
      <c r="AF32" s="10"/>
      <c r="AG32" s="10" t="s">
        <v>864</v>
      </c>
      <c r="AH32" s="10" t="s">
        <v>865</v>
      </c>
      <c r="AI32" s="10">
        <v>25</v>
      </c>
      <c r="AJ32" s="10" t="s">
        <v>117</v>
      </c>
      <c r="AK32" s="10"/>
      <c r="AL32" s="16" t="s">
        <v>899</v>
      </c>
      <c r="AM32" s="6" t="s">
        <v>170</v>
      </c>
      <c r="AN32" s="6" t="s">
        <v>170</v>
      </c>
      <c r="AO32" s="6" t="s">
        <v>1341</v>
      </c>
      <c r="AP32" s="6" t="s">
        <v>1203</v>
      </c>
      <c r="AQ32" s="8" t="s">
        <v>172</v>
      </c>
      <c r="AR32" s="11">
        <v>44252</v>
      </c>
      <c r="AS32" s="11">
        <v>44252</v>
      </c>
      <c r="AT32" s="7" t="s">
        <v>1564</v>
      </c>
    </row>
    <row r="33" spans="1:46" s="13" customFormat="1" ht="38.25" x14ac:dyDescent="0.2">
      <c r="A33" s="10">
        <v>2020</v>
      </c>
      <c r="B33" s="11">
        <v>44105</v>
      </c>
      <c r="C33" s="11">
        <v>44196</v>
      </c>
      <c r="D33" s="10" t="s">
        <v>109</v>
      </c>
      <c r="E33" s="10" t="s">
        <v>111</v>
      </c>
      <c r="F33" s="8" t="s">
        <v>196</v>
      </c>
      <c r="G33" s="8" t="s">
        <v>197</v>
      </c>
      <c r="H33" s="6" t="s">
        <v>829</v>
      </c>
      <c r="I33" s="8" t="s">
        <v>303</v>
      </c>
      <c r="J33" s="10"/>
      <c r="K33" s="10"/>
      <c r="L33" s="10"/>
      <c r="M33" s="10"/>
      <c r="N33" s="8" t="s">
        <v>469</v>
      </c>
      <c r="O33" s="10" t="s">
        <v>470</v>
      </c>
      <c r="P33" s="10" t="s">
        <v>157</v>
      </c>
      <c r="Q33" s="10" t="s">
        <v>390</v>
      </c>
      <c r="R33" s="10" t="s">
        <v>471</v>
      </c>
      <c r="S33" s="11">
        <v>44186</v>
      </c>
      <c r="T33" s="12">
        <f t="shared" si="0"/>
        <v>2585315.3017241382</v>
      </c>
      <c r="U33" s="12">
        <v>2998965.75</v>
      </c>
      <c r="V33" s="10"/>
      <c r="W33" s="10"/>
      <c r="X33" s="10" t="s">
        <v>917</v>
      </c>
      <c r="Y33" s="10"/>
      <c r="Z33" s="10" t="s">
        <v>918</v>
      </c>
      <c r="AA33" s="8" t="s">
        <v>742</v>
      </c>
      <c r="AB33" s="8"/>
      <c r="AC33" s="11">
        <v>44193</v>
      </c>
      <c r="AD33" s="11">
        <v>44253</v>
      </c>
      <c r="AE33" s="6" t="s">
        <v>830</v>
      </c>
      <c r="AF33" s="10"/>
      <c r="AG33" s="10" t="s">
        <v>864</v>
      </c>
      <c r="AH33" s="10" t="s">
        <v>865</v>
      </c>
      <c r="AI33" s="10">
        <v>26</v>
      </c>
      <c r="AJ33" s="10" t="s">
        <v>116</v>
      </c>
      <c r="AK33" s="10">
        <v>2</v>
      </c>
      <c r="AL33" s="8" t="s">
        <v>932</v>
      </c>
      <c r="AM33" s="6" t="s">
        <v>170</v>
      </c>
      <c r="AN33" s="6" t="s">
        <v>170</v>
      </c>
      <c r="AO33" s="31" t="s">
        <v>1527</v>
      </c>
      <c r="AP33" s="31" t="s">
        <v>1632</v>
      </c>
      <c r="AQ33" s="8" t="s">
        <v>739</v>
      </c>
      <c r="AR33" s="11">
        <v>44328</v>
      </c>
      <c r="AS33" s="11">
        <v>44328</v>
      </c>
      <c r="AT33" s="7" t="s">
        <v>1565</v>
      </c>
    </row>
    <row r="34" spans="1:46" s="13" customFormat="1" ht="38.25" x14ac:dyDescent="0.2">
      <c r="A34" s="10">
        <v>2020</v>
      </c>
      <c r="B34" s="11">
        <v>44105</v>
      </c>
      <c r="C34" s="11">
        <v>44196</v>
      </c>
      <c r="D34" s="10" t="s">
        <v>109</v>
      </c>
      <c r="E34" s="10" t="s">
        <v>111</v>
      </c>
      <c r="F34" s="8" t="s">
        <v>198</v>
      </c>
      <c r="G34" s="8" t="s">
        <v>197</v>
      </c>
      <c r="H34" s="6" t="s">
        <v>833</v>
      </c>
      <c r="I34" s="8" t="s">
        <v>304</v>
      </c>
      <c r="J34" s="10"/>
      <c r="K34" s="10"/>
      <c r="L34" s="10"/>
      <c r="M34" s="10"/>
      <c r="N34" s="8" t="s">
        <v>447</v>
      </c>
      <c r="O34" s="10" t="s">
        <v>448</v>
      </c>
      <c r="P34" s="10" t="s">
        <v>157</v>
      </c>
      <c r="Q34" s="10" t="s">
        <v>390</v>
      </c>
      <c r="R34" s="10" t="s">
        <v>472</v>
      </c>
      <c r="S34" s="11">
        <v>44186</v>
      </c>
      <c r="T34" s="12">
        <f t="shared" si="0"/>
        <v>1299555.3103448276</v>
      </c>
      <c r="U34" s="12">
        <v>1507484.16</v>
      </c>
      <c r="V34" s="10"/>
      <c r="W34" s="10"/>
      <c r="X34" s="10" t="s">
        <v>917</v>
      </c>
      <c r="Y34" s="10"/>
      <c r="Z34" s="10" t="s">
        <v>918</v>
      </c>
      <c r="AA34" s="8" t="s">
        <v>743</v>
      </c>
      <c r="AB34" s="10"/>
      <c r="AC34" s="11">
        <v>44193</v>
      </c>
      <c r="AD34" s="11">
        <v>44253</v>
      </c>
      <c r="AE34" s="6" t="s">
        <v>834</v>
      </c>
      <c r="AF34" s="10"/>
      <c r="AG34" s="10" t="s">
        <v>864</v>
      </c>
      <c r="AH34" s="10" t="s">
        <v>865</v>
      </c>
      <c r="AI34" s="10">
        <v>27</v>
      </c>
      <c r="AJ34" s="10" t="s">
        <v>116</v>
      </c>
      <c r="AK34" s="10">
        <v>39</v>
      </c>
      <c r="AL34" s="8" t="s">
        <v>932</v>
      </c>
      <c r="AM34" s="6" t="s">
        <v>170</v>
      </c>
      <c r="AN34" s="6" t="s">
        <v>170</v>
      </c>
      <c r="AO34" s="31" t="s">
        <v>1528</v>
      </c>
      <c r="AP34" s="31" t="s">
        <v>1633</v>
      </c>
      <c r="AQ34" s="8" t="s">
        <v>739</v>
      </c>
      <c r="AR34" s="11">
        <v>44326</v>
      </c>
      <c r="AS34" s="11">
        <v>44326</v>
      </c>
      <c r="AT34" s="7" t="s">
        <v>1565</v>
      </c>
    </row>
    <row r="35" spans="1:46" s="13" customFormat="1" ht="38.25" x14ac:dyDescent="0.2">
      <c r="A35" s="10">
        <v>2020</v>
      </c>
      <c r="B35" s="11">
        <v>44105</v>
      </c>
      <c r="C35" s="11">
        <v>44196</v>
      </c>
      <c r="D35" s="10" t="s">
        <v>109</v>
      </c>
      <c r="E35" s="10" t="s">
        <v>111</v>
      </c>
      <c r="F35" s="8" t="s">
        <v>199</v>
      </c>
      <c r="G35" s="8" t="s">
        <v>197</v>
      </c>
      <c r="H35" s="6" t="s">
        <v>835</v>
      </c>
      <c r="I35" s="8" t="s">
        <v>305</v>
      </c>
      <c r="J35" s="10"/>
      <c r="K35" s="10"/>
      <c r="L35" s="10"/>
      <c r="M35" s="10"/>
      <c r="N35" s="8" t="s">
        <v>473</v>
      </c>
      <c r="O35" s="10" t="s">
        <v>474</v>
      </c>
      <c r="P35" s="10" t="s">
        <v>157</v>
      </c>
      <c r="Q35" s="10" t="s">
        <v>390</v>
      </c>
      <c r="R35" s="10" t="s">
        <v>475</v>
      </c>
      <c r="S35" s="11">
        <v>44186</v>
      </c>
      <c r="T35" s="12">
        <f t="shared" si="0"/>
        <v>1528150.3275862068</v>
      </c>
      <c r="U35" s="12">
        <v>1772654.38</v>
      </c>
      <c r="V35" s="10"/>
      <c r="W35" s="10"/>
      <c r="X35" s="10" t="s">
        <v>917</v>
      </c>
      <c r="Y35" s="10"/>
      <c r="Z35" s="10" t="s">
        <v>918</v>
      </c>
      <c r="AA35" s="8" t="s">
        <v>744</v>
      </c>
      <c r="AB35" s="10"/>
      <c r="AC35" s="11">
        <v>44193</v>
      </c>
      <c r="AD35" s="11">
        <v>44253</v>
      </c>
      <c r="AE35" s="6" t="s">
        <v>836</v>
      </c>
      <c r="AF35" s="10"/>
      <c r="AG35" s="10" t="s">
        <v>864</v>
      </c>
      <c r="AH35" s="10" t="s">
        <v>865</v>
      </c>
      <c r="AI35" s="10">
        <v>28</v>
      </c>
      <c r="AJ35" s="10" t="s">
        <v>116</v>
      </c>
      <c r="AK35" s="10">
        <v>19</v>
      </c>
      <c r="AL35" s="8" t="s">
        <v>932</v>
      </c>
      <c r="AM35" s="6" t="s">
        <v>170</v>
      </c>
      <c r="AN35" s="6" t="s">
        <v>170</v>
      </c>
      <c r="AO35" s="26" t="s">
        <v>1256</v>
      </c>
      <c r="AP35" s="31" t="s">
        <v>1634</v>
      </c>
      <c r="AQ35" s="8" t="s">
        <v>739</v>
      </c>
      <c r="AR35" s="11">
        <v>44349</v>
      </c>
      <c r="AS35" s="11">
        <v>44260</v>
      </c>
      <c r="AT35" s="7" t="s">
        <v>1565</v>
      </c>
    </row>
    <row r="36" spans="1:46" s="13" customFormat="1" ht="38.25" x14ac:dyDescent="0.2">
      <c r="A36" s="10">
        <v>2020</v>
      </c>
      <c r="B36" s="11">
        <v>44105</v>
      </c>
      <c r="C36" s="11">
        <v>44196</v>
      </c>
      <c r="D36" s="10" t="s">
        <v>109</v>
      </c>
      <c r="E36" s="10" t="s">
        <v>111</v>
      </c>
      <c r="F36" s="8" t="s">
        <v>200</v>
      </c>
      <c r="G36" s="8" t="s">
        <v>151</v>
      </c>
      <c r="H36" s="6" t="s">
        <v>846</v>
      </c>
      <c r="I36" s="8" t="s">
        <v>306</v>
      </c>
      <c r="J36" s="10"/>
      <c r="K36" s="10"/>
      <c r="L36" s="10"/>
      <c r="M36" s="10"/>
      <c r="N36" s="8" t="s">
        <v>476</v>
      </c>
      <c r="O36" s="10" t="s">
        <v>477</v>
      </c>
      <c r="P36" s="10" t="s">
        <v>157</v>
      </c>
      <c r="Q36" s="10" t="s">
        <v>167</v>
      </c>
      <c r="R36" s="10" t="s">
        <v>478</v>
      </c>
      <c r="S36" s="11">
        <v>44186</v>
      </c>
      <c r="T36" s="12">
        <f t="shared" si="0"/>
        <v>860518.07758620696</v>
      </c>
      <c r="U36" s="12">
        <v>998200.97</v>
      </c>
      <c r="V36" s="10"/>
      <c r="W36" s="10"/>
      <c r="X36" s="10" t="s">
        <v>917</v>
      </c>
      <c r="Y36" s="10"/>
      <c r="Z36" s="10" t="s">
        <v>918</v>
      </c>
      <c r="AA36" s="8" t="s">
        <v>738</v>
      </c>
      <c r="AB36" s="8"/>
      <c r="AC36" s="11">
        <v>44193</v>
      </c>
      <c r="AD36" s="11">
        <v>44253</v>
      </c>
      <c r="AE36" s="6" t="s">
        <v>847</v>
      </c>
      <c r="AF36" s="10"/>
      <c r="AG36" s="10" t="s">
        <v>864</v>
      </c>
      <c r="AH36" s="10" t="s">
        <v>865</v>
      </c>
      <c r="AI36" s="10">
        <v>29</v>
      </c>
      <c r="AJ36" s="10" t="s">
        <v>117</v>
      </c>
      <c r="AK36" s="10"/>
      <c r="AL36" s="7" t="s">
        <v>901</v>
      </c>
      <c r="AM36" s="6" t="s">
        <v>170</v>
      </c>
      <c r="AN36" s="6" t="s">
        <v>170</v>
      </c>
      <c r="AO36" s="6" t="s">
        <v>1343</v>
      </c>
      <c r="AP36" s="6" t="s">
        <v>1204</v>
      </c>
      <c r="AQ36" s="8" t="s">
        <v>172</v>
      </c>
      <c r="AR36" s="11">
        <v>44257</v>
      </c>
      <c r="AS36" s="11">
        <v>44257</v>
      </c>
      <c r="AT36" s="7" t="s">
        <v>1566</v>
      </c>
    </row>
    <row r="37" spans="1:46" s="13" customFormat="1" ht="38.25" x14ac:dyDescent="0.2">
      <c r="A37" s="10">
        <v>2020</v>
      </c>
      <c r="B37" s="11">
        <v>44105</v>
      </c>
      <c r="C37" s="11">
        <v>44196</v>
      </c>
      <c r="D37" s="10" t="s">
        <v>109</v>
      </c>
      <c r="E37" s="10" t="s">
        <v>111</v>
      </c>
      <c r="F37" s="8" t="s">
        <v>201</v>
      </c>
      <c r="G37" s="8" t="s">
        <v>151</v>
      </c>
      <c r="H37" s="6" t="s">
        <v>848</v>
      </c>
      <c r="I37" s="8" t="s">
        <v>307</v>
      </c>
      <c r="J37" s="10"/>
      <c r="K37" s="10"/>
      <c r="L37" s="10"/>
      <c r="M37" s="10"/>
      <c r="N37" s="8" t="s">
        <v>479</v>
      </c>
      <c r="O37" s="10" t="s">
        <v>480</v>
      </c>
      <c r="P37" s="10" t="s">
        <v>157</v>
      </c>
      <c r="Q37" s="10" t="s">
        <v>167</v>
      </c>
      <c r="R37" s="10" t="s">
        <v>481</v>
      </c>
      <c r="S37" s="11">
        <v>44186</v>
      </c>
      <c r="T37" s="12">
        <f t="shared" si="0"/>
        <v>774723.16379310354</v>
      </c>
      <c r="U37" s="12">
        <v>898678.87</v>
      </c>
      <c r="V37" s="10"/>
      <c r="W37" s="10"/>
      <c r="X37" s="10" t="s">
        <v>917</v>
      </c>
      <c r="Y37" s="10"/>
      <c r="Z37" s="10" t="s">
        <v>918</v>
      </c>
      <c r="AA37" s="8" t="s">
        <v>745</v>
      </c>
      <c r="AB37" s="8"/>
      <c r="AC37" s="11">
        <v>44193</v>
      </c>
      <c r="AD37" s="11">
        <v>44253</v>
      </c>
      <c r="AE37" s="6" t="s">
        <v>849</v>
      </c>
      <c r="AF37" s="10"/>
      <c r="AG37" s="10" t="s">
        <v>864</v>
      </c>
      <c r="AH37" s="10" t="s">
        <v>865</v>
      </c>
      <c r="AI37" s="10">
        <v>30</v>
      </c>
      <c r="AJ37" s="10" t="s">
        <v>117</v>
      </c>
      <c r="AK37" s="10"/>
      <c r="AL37" s="7" t="s">
        <v>901</v>
      </c>
      <c r="AM37" s="6" t="s">
        <v>170</v>
      </c>
      <c r="AN37" s="6" t="s">
        <v>170</v>
      </c>
      <c r="AO37" s="6" t="s">
        <v>1344</v>
      </c>
      <c r="AP37" s="6" t="s">
        <v>1206</v>
      </c>
      <c r="AQ37" s="8" t="s">
        <v>172</v>
      </c>
      <c r="AR37" s="11">
        <v>44270</v>
      </c>
      <c r="AS37" s="11">
        <v>44270</v>
      </c>
      <c r="AT37" s="7" t="s">
        <v>1567</v>
      </c>
    </row>
    <row r="38" spans="1:46" s="13" customFormat="1" ht="38.25" x14ac:dyDescent="0.2">
      <c r="A38" s="10">
        <v>2020</v>
      </c>
      <c r="B38" s="11">
        <v>44105</v>
      </c>
      <c r="C38" s="11">
        <v>44196</v>
      </c>
      <c r="D38" s="10" t="s">
        <v>109</v>
      </c>
      <c r="E38" s="10" t="s">
        <v>111</v>
      </c>
      <c r="F38" s="8" t="s">
        <v>202</v>
      </c>
      <c r="G38" s="8" t="s">
        <v>151</v>
      </c>
      <c r="H38" s="6" t="s">
        <v>852</v>
      </c>
      <c r="I38" s="8" t="s">
        <v>308</v>
      </c>
      <c r="J38" s="10"/>
      <c r="K38" s="10"/>
      <c r="L38" s="10"/>
      <c r="M38" s="10"/>
      <c r="N38" s="8" t="s">
        <v>476</v>
      </c>
      <c r="O38" s="10" t="s">
        <v>477</v>
      </c>
      <c r="P38" s="10" t="s">
        <v>157</v>
      </c>
      <c r="Q38" s="10" t="s">
        <v>167</v>
      </c>
      <c r="R38" s="10" t="s">
        <v>482</v>
      </c>
      <c r="S38" s="11">
        <v>44186</v>
      </c>
      <c r="T38" s="12">
        <f t="shared" si="0"/>
        <v>860356.21551724139</v>
      </c>
      <c r="U38" s="12">
        <v>998013.21</v>
      </c>
      <c r="V38" s="10"/>
      <c r="W38" s="10"/>
      <c r="X38" s="10" t="s">
        <v>917</v>
      </c>
      <c r="Y38" s="10"/>
      <c r="Z38" s="10" t="s">
        <v>918</v>
      </c>
      <c r="AA38" s="8" t="s">
        <v>746</v>
      </c>
      <c r="AB38" s="8"/>
      <c r="AC38" s="11">
        <v>44193</v>
      </c>
      <c r="AD38" s="11">
        <v>44253</v>
      </c>
      <c r="AE38" s="6" t="s">
        <v>853</v>
      </c>
      <c r="AF38" s="10"/>
      <c r="AG38" s="10" t="s">
        <v>864</v>
      </c>
      <c r="AH38" s="10" t="s">
        <v>865</v>
      </c>
      <c r="AI38" s="10">
        <v>31</v>
      </c>
      <c r="AJ38" s="10" t="s">
        <v>117</v>
      </c>
      <c r="AK38" s="10"/>
      <c r="AL38" s="7" t="s">
        <v>901</v>
      </c>
      <c r="AM38" s="6" t="s">
        <v>170</v>
      </c>
      <c r="AN38" s="6" t="s">
        <v>170</v>
      </c>
      <c r="AO38" s="6" t="s">
        <v>1345</v>
      </c>
      <c r="AP38" s="6" t="s">
        <v>1208</v>
      </c>
      <c r="AQ38" s="8" t="s">
        <v>172</v>
      </c>
      <c r="AR38" s="11">
        <v>44266</v>
      </c>
      <c r="AS38" s="11">
        <v>44266</v>
      </c>
      <c r="AT38" s="7" t="s">
        <v>1568</v>
      </c>
    </row>
    <row r="39" spans="1:46" s="13" customFormat="1" ht="38.25" x14ac:dyDescent="0.2">
      <c r="A39" s="10">
        <v>2020</v>
      </c>
      <c r="B39" s="11">
        <v>44105</v>
      </c>
      <c r="C39" s="11">
        <v>44196</v>
      </c>
      <c r="D39" s="10" t="s">
        <v>109</v>
      </c>
      <c r="E39" s="10" t="s">
        <v>111</v>
      </c>
      <c r="F39" s="8" t="s">
        <v>203</v>
      </c>
      <c r="G39" s="8" t="s">
        <v>151</v>
      </c>
      <c r="H39" s="6" t="s">
        <v>856</v>
      </c>
      <c r="I39" s="8" t="s">
        <v>309</v>
      </c>
      <c r="J39" s="10"/>
      <c r="K39" s="10"/>
      <c r="L39" s="10"/>
      <c r="M39" s="10"/>
      <c r="N39" s="8" t="s">
        <v>483</v>
      </c>
      <c r="O39" s="10" t="s">
        <v>484</v>
      </c>
      <c r="P39" s="10" t="s">
        <v>157</v>
      </c>
      <c r="Q39" s="10" t="s">
        <v>167</v>
      </c>
      <c r="R39" s="10" t="s">
        <v>485</v>
      </c>
      <c r="S39" s="11">
        <v>44186</v>
      </c>
      <c r="T39" s="12">
        <f t="shared" si="0"/>
        <v>860617.89655172417</v>
      </c>
      <c r="U39" s="12">
        <v>998316.76</v>
      </c>
      <c r="V39" s="10"/>
      <c r="W39" s="10"/>
      <c r="X39" s="10" t="s">
        <v>917</v>
      </c>
      <c r="Y39" s="10"/>
      <c r="Z39" s="10" t="s">
        <v>918</v>
      </c>
      <c r="AA39" s="8" t="s">
        <v>747</v>
      </c>
      <c r="AB39" s="8"/>
      <c r="AC39" s="11">
        <v>44193</v>
      </c>
      <c r="AD39" s="11">
        <v>44253</v>
      </c>
      <c r="AE39" s="6" t="s">
        <v>857</v>
      </c>
      <c r="AF39" s="10"/>
      <c r="AG39" s="10" t="s">
        <v>864</v>
      </c>
      <c r="AH39" s="10" t="s">
        <v>865</v>
      </c>
      <c r="AI39" s="10">
        <v>32</v>
      </c>
      <c r="AJ39" s="10" t="s">
        <v>117</v>
      </c>
      <c r="AK39" s="10"/>
      <c r="AL39" s="7" t="s">
        <v>901</v>
      </c>
      <c r="AM39" s="6" t="s">
        <v>170</v>
      </c>
      <c r="AN39" s="6" t="s">
        <v>170</v>
      </c>
      <c r="AO39" s="6" t="s">
        <v>1347</v>
      </c>
      <c r="AP39" s="6" t="s">
        <v>1209</v>
      </c>
      <c r="AQ39" s="8" t="s">
        <v>172</v>
      </c>
      <c r="AR39" s="11">
        <v>44244</v>
      </c>
      <c r="AS39" s="11">
        <v>44244</v>
      </c>
      <c r="AT39" s="7" t="s">
        <v>1569</v>
      </c>
    </row>
    <row r="40" spans="1:46" s="13" customFormat="1" ht="38.25" x14ac:dyDescent="0.2">
      <c r="A40" s="10">
        <v>2020</v>
      </c>
      <c r="B40" s="11">
        <v>44105</v>
      </c>
      <c r="C40" s="11">
        <v>44196</v>
      </c>
      <c r="D40" s="10" t="s">
        <v>109</v>
      </c>
      <c r="E40" s="10" t="s">
        <v>111</v>
      </c>
      <c r="F40" s="8" t="s">
        <v>204</v>
      </c>
      <c r="G40" s="8" t="s">
        <v>197</v>
      </c>
      <c r="H40" s="6" t="s">
        <v>948</v>
      </c>
      <c r="I40" s="8" t="s">
        <v>310</v>
      </c>
      <c r="J40" s="10"/>
      <c r="K40" s="10" t="s">
        <v>486</v>
      </c>
      <c r="L40" s="10" t="s">
        <v>487</v>
      </c>
      <c r="M40" s="10" t="s">
        <v>488</v>
      </c>
      <c r="N40" s="8"/>
      <c r="O40" s="10" t="s">
        <v>489</v>
      </c>
      <c r="P40" s="10" t="s">
        <v>157</v>
      </c>
      <c r="Q40" s="10" t="s">
        <v>390</v>
      </c>
      <c r="R40" s="10" t="s">
        <v>490</v>
      </c>
      <c r="S40" s="11">
        <v>44186</v>
      </c>
      <c r="T40" s="12">
        <f t="shared" si="0"/>
        <v>2894825.5000000005</v>
      </c>
      <c r="U40" s="12">
        <v>3357997.58</v>
      </c>
      <c r="V40" s="10"/>
      <c r="W40" s="10"/>
      <c r="X40" s="10" t="s">
        <v>917</v>
      </c>
      <c r="Y40" s="10"/>
      <c r="Z40" s="10" t="s">
        <v>918</v>
      </c>
      <c r="AA40" s="8" t="s">
        <v>748</v>
      </c>
      <c r="AB40" s="10"/>
      <c r="AC40" s="11">
        <v>44195</v>
      </c>
      <c r="AD40" s="11">
        <v>44253</v>
      </c>
      <c r="AE40" s="6" t="s">
        <v>949</v>
      </c>
      <c r="AF40" s="10"/>
      <c r="AG40" s="10" t="s">
        <v>864</v>
      </c>
      <c r="AH40" s="10" t="s">
        <v>865</v>
      </c>
      <c r="AI40" s="10">
        <v>33</v>
      </c>
      <c r="AJ40" s="10" t="s">
        <v>117</v>
      </c>
      <c r="AK40" s="10"/>
      <c r="AL40" s="8" t="s">
        <v>932</v>
      </c>
      <c r="AM40" s="6" t="s">
        <v>170</v>
      </c>
      <c r="AN40" s="6" t="s">
        <v>170</v>
      </c>
      <c r="AO40" s="6" t="s">
        <v>1386</v>
      </c>
      <c r="AP40" s="31" t="s">
        <v>1635</v>
      </c>
      <c r="AQ40" s="8" t="s">
        <v>739</v>
      </c>
      <c r="AR40" s="11">
        <v>44267</v>
      </c>
      <c r="AS40" s="11">
        <v>44267</v>
      </c>
      <c r="AT40" s="7" t="s">
        <v>1565</v>
      </c>
    </row>
    <row r="41" spans="1:46" s="13" customFormat="1" ht="38.25" x14ac:dyDescent="0.2">
      <c r="A41" s="10">
        <v>2020</v>
      </c>
      <c r="B41" s="11">
        <v>44105</v>
      </c>
      <c r="C41" s="11">
        <v>44196</v>
      </c>
      <c r="D41" s="10" t="s">
        <v>109</v>
      </c>
      <c r="E41" s="10" t="s">
        <v>111</v>
      </c>
      <c r="F41" s="8" t="s">
        <v>205</v>
      </c>
      <c r="G41" s="8" t="s">
        <v>197</v>
      </c>
      <c r="H41" s="6" t="s">
        <v>956</v>
      </c>
      <c r="I41" s="8" t="s">
        <v>311</v>
      </c>
      <c r="J41" s="10"/>
      <c r="K41" s="10" t="s">
        <v>491</v>
      </c>
      <c r="L41" s="10" t="s">
        <v>492</v>
      </c>
      <c r="M41" s="10" t="s">
        <v>407</v>
      </c>
      <c r="N41" s="8"/>
      <c r="O41" s="10" t="s">
        <v>493</v>
      </c>
      <c r="P41" s="10" t="s">
        <v>157</v>
      </c>
      <c r="Q41" s="10" t="s">
        <v>442</v>
      </c>
      <c r="R41" s="10" t="s">
        <v>494</v>
      </c>
      <c r="S41" s="11">
        <v>44186</v>
      </c>
      <c r="T41" s="12">
        <f t="shared" si="0"/>
        <v>1034184.7586206897</v>
      </c>
      <c r="U41" s="12">
        <v>1199654.32</v>
      </c>
      <c r="V41" s="10"/>
      <c r="W41" s="10"/>
      <c r="X41" s="10" t="s">
        <v>917</v>
      </c>
      <c r="Y41" s="10"/>
      <c r="Z41" s="10" t="s">
        <v>918</v>
      </c>
      <c r="AA41" s="8" t="s">
        <v>749</v>
      </c>
      <c r="AB41" s="10"/>
      <c r="AC41" s="11">
        <v>44194</v>
      </c>
      <c r="AD41" s="11">
        <v>44253</v>
      </c>
      <c r="AE41" s="6" t="s">
        <v>957</v>
      </c>
      <c r="AF41" s="10"/>
      <c r="AG41" s="10" t="s">
        <v>864</v>
      </c>
      <c r="AH41" s="10" t="s">
        <v>865</v>
      </c>
      <c r="AI41" s="10">
        <v>34</v>
      </c>
      <c r="AJ41" s="10" t="s">
        <v>117</v>
      </c>
      <c r="AK41" s="10"/>
      <c r="AL41" s="8" t="s">
        <v>874</v>
      </c>
      <c r="AM41" s="6" t="s">
        <v>170</v>
      </c>
      <c r="AN41" s="6" t="s">
        <v>170</v>
      </c>
      <c r="AO41" s="31" t="s">
        <v>1487</v>
      </c>
      <c r="AP41" s="6" t="s">
        <v>1176</v>
      </c>
      <c r="AQ41" s="8" t="s">
        <v>740</v>
      </c>
      <c r="AR41" s="21">
        <v>44258</v>
      </c>
      <c r="AS41" s="21">
        <v>44258</v>
      </c>
      <c r="AT41" s="7" t="s">
        <v>1570</v>
      </c>
    </row>
    <row r="42" spans="1:46" s="13" customFormat="1" ht="38.25" x14ac:dyDescent="0.2">
      <c r="A42" s="10">
        <v>2020</v>
      </c>
      <c r="B42" s="11">
        <v>44105</v>
      </c>
      <c r="C42" s="11">
        <v>44196</v>
      </c>
      <c r="D42" s="10" t="s">
        <v>109</v>
      </c>
      <c r="E42" s="10" t="s">
        <v>111</v>
      </c>
      <c r="F42" s="8" t="s">
        <v>206</v>
      </c>
      <c r="G42" s="8" t="s">
        <v>151</v>
      </c>
      <c r="H42" s="6" t="s">
        <v>982</v>
      </c>
      <c r="I42" s="8" t="s">
        <v>312</v>
      </c>
      <c r="J42" s="10"/>
      <c r="K42" s="10" t="s">
        <v>495</v>
      </c>
      <c r="L42" s="10" t="s">
        <v>496</v>
      </c>
      <c r="M42" s="10" t="s">
        <v>497</v>
      </c>
      <c r="N42" s="8"/>
      <c r="O42" s="10" t="s">
        <v>498</v>
      </c>
      <c r="P42" s="10" t="s">
        <v>157</v>
      </c>
      <c r="Q42" s="10" t="s">
        <v>442</v>
      </c>
      <c r="R42" s="10" t="s">
        <v>499</v>
      </c>
      <c r="S42" s="11">
        <v>44186</v>
      </c>
      <c r="T42" s="12">
        <f t="shared" si="0"/>
        <v>856684.21551724139</v>
      </c>
      <c r="U42" s="12">
        <v>993753.69</v>
      </c>
      <c r="V42" s="10"/>
      <c r="W42" s="10"/>
      <c r="X42" s="10" t="s">
        <v>917</v>
      </c>
      <c r="Y42" s="10"/>
      <c r="Z42" s="10" t="s">
        <v>918</v>
      </c>
      <c r="AA42" s="8" t="s">
        <v>750</v>
      </c>
      <c r="AB42" s="10"/>
      <c r="AC42" s="11">
        <v>44193</v>
      </c>
      <c r="AD42" s="11">
        <v>44253</v>
      </c>
      <c r="AE42" s="6" t="s">
        <v>983</v>
      </c>
      <c r="AF42" s="10"/>
      <c r="AG42" s="10" t="s">
        <v>864</v>
      </c>
      <c r="AH42" s="10" t="s">
        <v>865</v>
      </c>
      <c r="AI42" s="10">
        <v>35</v>
      </c>
      <c r="AJ42" s="10" t="s">
        <v>116</v>
      </c>
      <c r="AK42" s="10">
        <v>1</v>
      </c>
      <c r="AL42" s="8" t="s">
        <v>874</v>
      </c>
      <c r="AM42" s="6" t="s">
        <v>170</v>
      </c>
      <c r="AN42" s="6" t="s">
        <v>170</v>
      </c>
      <c r="AO42" s="31" t="s">
        <v>1517</v>
      </c>
      <c r="AP42" s="6" t="s">
        <v>1177</v>
      </c>
      <c r="AQ42" s="8" t="s">
        <v>740</v>
      </c>
      <c r="AR42" s="21">
        <v>44257</v>
      </c>
      <c r="AS42" s="21">
        <v>44257</v>
      </c>
      <c r="AT42" s="7" t="s">
        <v>1571</v>
      </c>
    </row>
    <row r="43" spans="1:46" s="13" customFormat="1" ht="38.25" x14ac:dyDescent="0.2">
      <c r="A43" s="10">
        <v>2020</v>
      </c>
      <c r="B43" s="11">
        <v>44105</v>
      </c>
      <c r="C43" s="11">
        <v>44196</v>
      </c>
      <c r="D43" s="10" t="s">
        <v>109</v>
      </c>
      <c r="E43" s="10" t="s">
        <v>111</v>
      </c>
      <c r="F43" s="8" t="s">
        <v>207</v>
      </c>
      <c r="G43" s="8" t="s">
        <v>197</v>
      </c>
      <c r="H43" s="6" t="s">
        <v>996</v>
      </c>
      <c r="I43" s="8" t="s">
        <v>313</v>
      </c>
      <c r="J43" s="10"/>
      <c r="K43" s="10" t="s">
        <v>500</v>
      </c>
      <c r="L43" s="10" t="s">
        <v>501</v>
      </c>
      <c r="M43" s="10" t="s">
        <v>502</v>
      </c>
      <c r="N43" s="8"/>
      <c r="O43" s="10" t="s">
        <v>503</v>
      </c>
      <c r="P43" s="10" t="s">
        <v>157</v>
      </c>
      <c r="Q43" s="10" t="s">
        <v>390</v>
      </c>
      <c r="R43" s="10" t="s">
        <v>504</v>
      </c>
      <c r="S43" s="11">
        <v>44186</v>
      </c>
      <c r="T43" s="12">
        <f t="shared" si="0"/>
        <v>1020659.7844827587</v>
      </c>
      <c r="U43" s="12">
        <v>1183965.3500000001</v>
      </c>
      <c r="V43" s="10"/>
      <c r="W43" s="10"/>
      <c r="X43" s="10" t="s">
        <v>917</v>
      </c>
      <c r="Y43" s="10"/>
      <c r="Z43" s="10" t="s">
        <v>918</v>
      </c>
      <c r="AA43" s="8" t="s">
        <v>751</v>
      </c>
      <c r="AB43" s="10"/>
      <c r="AC43" s="11">
        <v>44195</v>
      </c>
      <c r="AD43" s="11">
        <v>44253</v>
      </c>
      <c r="AE43" s="6" t="s">
        <v>997</v>
      </c>
      <c r="AF43" s="10"/>
      <c r="AG43" s="10" t="s">
        <v>864</v>
      </c>
      <c r="AH43" s="10" t="s">
        <v>865</v>
      </c>
      <c r="AI43" s="10">
        <v>36</v>
      </c>
      <c r="AJ43" s="10" t="s">
        <v>116</v>
      </c>
      <c r="AK43" s="10">
        <v>43</v>
      </c>
      <c r="AL43" s="8" t="s">
        <v>932</v>
      </c>
      <c r="AM43" s="6" t="s">
        <v>170</v>
      </c>
      <c r="AN43" s="6" t="s">
        <v>170</v>
      </c>
      <c r="AO43" s="31" t="s">
        <v>1529</v>
      </c>
      <c r="AP43" s="31" t="s">
        <v>1636</v>
      </c>
      <c r="AQ43" s="8" t="s">
        <v>739</v>
      </c>
      <c r="AR43" s="11">
        <v>44354</v>
      </c>
      <c r="AS43" s="11">
        <v>44354</v>
      </c>
      <c r="AT43" s="7" t="s">
        <v>1565</v>
      </c>
    </row>
    <row r="44" spans="1:46" s="13" customFormat="1" ht="153" x14ac:dyDescent="0.2">
      <c r="A44" s="10">
        <v>2020</v>
      </c>
      <c r="B44" s="11">
        <v>44105</v>
      </c>
      <c r="C44" s="11">
        <v>44196</v>
      </c>
      <c r="D44" s="10" t="s">
        <v>109</v>
      </c>
      <c r="E44" s="10" t="s">
        <v>111</v>
      </c>
      <c r="F44" s="8" t="s">
        <v>208</v>
      </c>
      <c r="G44" s="8" t="s">
        <v>197</v>
      </c>
      <c r="H44" s="6" t="s">
        <v>1000</v>
      </c>
      <c r="I44" s="8" t="s">
        <v>314</v>
      </c>
      <c r="J44" s="10"/>
      <c r="K44" s="10"/>
      <c r="L44" s="10"/>
      <c r="M44" s="10"/>
      <c r="N44" s="8" t="s">
        <v>505</v>
      </c>
      <c r="O44" s="10" t="s">
        <v>506</v>
      </c>
      <c r="P44" s="10" t="s">
        <v>157</v>
      </c>
      <c r="Q44" s="10" t="s">
        <v>896</v>
      </c>
      <c r="R44" s="10" t="s">
        <v>507</v>
      </c>
      <c r="S44" s="11">
        <v>44186</v>
      </c>
      <c r="T44" s="12">
        <f t="shared" si="0"/>
        <v>4307744.5258620698</v>
      </c>
      <c r="U44" s="12">
        <v>4996983.6500000004</v>
      </c>
      <c r="V44" s="10"/>
      <c r="W44" s="10"/>
      <c r="X44" s="10" t="s">
        <v>917</v>
      </c>
      <c r="Y44" s="10"/>
      <c r="Z44" s="10" t="s">
        <v>918</v>
      </c>
      <c r="AA44" s="8" t="s">
        <v>752</v>
      </c>
      <c r="AB44" s="8"/>
      <c r="AC44" s="11">
        <v>44195</v>
      </c>
      <c r="AD44" s="11">
        <v>44316</v>
      </c>
      <c r="AE44" s="6" t="s">
        <v>1001</v>
      </c>
      <c r="AF44" s="10"/>
      <c r="AG44" s="10" t="s">
        <v>864</v>
      </c>
      <c r="AH44" s="10" t="s">
        <v>865</v>
      </c>
      <c r="AI44" s="10">
        <v>37</v>
      </c>
      <c r="AJ44" s="10" t="s">
        <v>117</v>
      </c>
      <c r="AK44" s="10"/>
      <c r="AL44" s="16" t="s">
        <v>869</v>
      </c>
      <c r="AM44" s="6" t="s">
        <v>170</v>
      </c>
      <c r="AN44" s="6" t="s">
        <v>170</v>
      </c>
      <c r="AO44" s="31" t="s">
        <v>1554</v>
      </c>
      <c r="AP44" s="6" t="s">
        <v>1438</v>
      </c>
      <c r="AQ44" s="8" t="s">
        <v>171</v>
      </c>
      <c r="AR44" s="11">
        <v>44383</v>
      </c>
      <c r="AS44" s="11">
        <v>44383</v>
      </c>
      <c r="AT44" s="7" t="s">
        <v>1572</v>
      </c>
    </row>
    <row r="45" spans="1:46" s="13" customFormat="1" ht="38.25" x14ac:dyDescent="0.2">
      <c r="A45" s="10">
        <v>2020</v>
      </c>
      <c r="B45" s="11">
        <v>44105</v>
      </c>
      <c r="C45" s="11">
        <v>44196</v>
      </c>
      <c r="D45" s="10" t="s">
        <v>109</v>
      </c>
      <c r="E45" s="10" t="s">
        <v>111</v>
      </c>
      <c r="F45" s="8" t="s">
        <v>209</v>
      </c>
      <c r="G45" s="8" t="s">
        <v>197</v>
      </c>
      <c r="H45" s="6" t="s">
        <v>831</v>
      </c>
      <c r="I45" s="8" t="s">
        <v>315</v>
      </c>
      <c r="J45" s="10"/>
      <c r="K45" s="10" t="s">
        <v>508</v>
      </c>
      <c r="L45" s="10" t="s">
        <v>509</v>
      </c>
      <c r="M45" s="10" t="s">
        <v>502</v>
      </c>
      <c r="N45" s="8"/>
      <c r="O45" s="10" t="s">
        <v>510</v>
      </c>
      <c r="P45" s="10" t="s">
        <v>157</v>
      </c>
      <c r="Q45" s="10" t="s">
        <v>442</v>
      </c>
      <c r="R45" s="10" t="s">
        <v>511</v>
      </c>
      <c r="S45" s="11">
        <v>44187</v>
      </c>
      <c r="T45" s="12">
        <f t="shared" si="0"/>
        <v>1008074.0258620691</v>
      </c>
      <c r="U45" s="12">
        <v>1169365.8700000001</v>
      </c>
      <c r="V45" s="10"/>
      <c r="W45" s="10"/>
      <c r="X45" s="10" t="s">
        <v>917</v>
      </c>
      <c r="Y45" s="10"/>
      <c r="Z45" s="10" t="s">
        <v>918</v>
      </c>
      <c r="AA45" s="8" t="s">
        <v>753</v>
      </c>
      <c r="AB45" s="10"/>
      <c r="AC45" s="11">
        <v>44194</v>
      </c>
      <c r="AD45" s="11">
        <v>44253</v>
      </c>
      <c r="AE45" s="6" t="s">
        <v>832</v>
      </c>
      <c r="AF45" s="10"/>
      <c r="AG45" s="10" t="s">
        <v>864</v>
      </c>
      <c r="AH45" s="10" t="s">
        <v>865</v>
      </c>
      <c r="AI45" s="10">
        <v>38</v>
      </c>
      <c r="AJ45" s="10" t="s">
        <v>117</v>
      </c>
      <c r="AK45" s="10"/>
      <c r="AL45" s="8" t="s">
        <v>874</v>
      </c>
      <c r="AM45" s="6" t="s">
        <v>170</v>
      </c>
      <c r="AN45" s="6" t="s">
        <v>170</v>
      </c>
      <c r="AO45" s="6" t="s">
        <v>1331</v>
      </c>
      <c r="AP45" s="6" t="s">
        <v>1178</v>
      </c>
      <c r="AQ45" s="8" t="s">
        <v>740</v>
      </c>
      <c r="AR45" s="21">
        <v>44265</v>
      </c>
      <c r="AS45" s="21">
        <v>44265</v>
      </c>
      <c r="AT45" s="7" t="s">
        <v>1573</v>
      </c>
    </row>
    <row r="46" spans="1:46" s="13" customFormat="1" ht="38.25" x14ac:dyDescent="0.2">
      <c r="A46" s="10">
        <v>2020</v>
      </c>
      <c r="B46" s="11">
        <v>44105</v>
      </c>
      <c r="C46" s="11">
        <v>44196</v>
      </c>
      <c r="D46" s="10" t="s">
        <v>109</v>
      </c>
      <c r="E46" s="10" t="s">
        <v>111</v>
      </c>
      <c r="F46" s="8" t="s">
        <v>210</v>
      </c>
      <c r="G46" s="8" t="s">
        <v>197</v>
      </c>
      <c r="H46" s="6" t="s">
        <v>837</v>
      </c>
      <c r="I46" s="8" t="s">
        <v>316</v>
      </c>
      <c r="J46" s="10"/>
      <c r="K46" s="10" t="s">
        <v>512</v>
      </c>
      <c r="L46" s="10" t="s">
        <v>513</v>
      </c>
      <c r="M46" s="10" t="s">
        <v>514</v>
      </c>
      <c r="N46" s="8"/>
      <c r="O46" s="10" t="s">
        <v>515</v>
      </c>
      <c r="P46" s="10" t="s">
        <v>157</v>
      </c>
      <c r="Q46" s="10" t="s">
        <v>390</v>
      </c>
      <c r="R46" s="10" t="s">
        <v>516</v>
      </c>
      <c r="S46" s="11">
        <v>44187</v>
      </c>
      <c r="T46" s="12">
        <f t="shared" si="0"/>
        <v>2635347.6120689656</v>
      </c>
      <c r="U46" s="12">
        <v>3057003.23</v>
      </c>
      <c r="V46" s="10"/>
      <c r="W46" s="10"/>
      <c r="X46" s="10" t="s">
        <v>917</v>
      </c>
      <c r="Y46" s="10"/>
      <c r="Z46" s="10" t="s">
        <v>918</v>
      </c>
      <c r="AA46" s="8" t="s">
        <v>754</v>
      </c>
      <c r="AB46" s="8"/>
      <c r="AC46" s="11">
        <v>44194</v>
      </c>
      <c r="AD46" s="11">
        <v>44253</v>
      </c>
      <c r="AE46" s="6" t="s">
        <v>838</v>
      </c>
      <c r="AF46" s="10"/>
      <c r="AG46" s="10" t="s">
        <v>864</v>
      </c>
      <c r="AH46" s="10" t="s">
        <v>865</v>
      </c>
      <c r="AI46" s="10">
        <v>39</v>
      </c>
      <c r="AJ46" s="10" t="s">
        <v>116</v>
      </c>
      <c r="AK46" s="10">
        <v>56</v>
      </c>
      <c r="AL46" s="8" t="s">
        <v>932</v>
      </c>
      <c r="AM46" s="6" t="s">
        <v>170</v>
      </c>
      <c r="AN46" s="6" t="s">
        <v>170</v>
      </c>
      <c r="AO46" s="31" t="s">
        <v>1530</v>
      </c>
      <c r="AP46" s="31" t="s">
        <v>1637</v>
      </c>
      <c r="AQ46" s="8" t="s">
        <v>739</v>
      </c>
      <c r="AR46" s="11">
        <v>44320</v>
      </c>
      <c r="AS46" s="11">
        <v>44320</v>
      </c>
      <c r="AT46" s="7" t="s">
        <v>1565</v>
      </c>
    </row>
    <row r="47" spans="1:46" s="13" customFormat="1" ht="38.25" x14ac:dyDescent="0.2">
      <c r="A47" s="10">
        <v>2020</v>
      </c>
      <c r="B47" s="11">
        <v>44105</v>
      </c>
      <c r="C47" s="11">
        <v>44196</v>
      </c>
      <c r="D47" s="10" t="s">
        <v>109</v>
      </c>
      <c r="E47" s="10" t="s">
        <v>111</v>
      </c>
      <c r="F47" s="8" t="s">
        <v>211</v>
      </c>
      <c r="G47" s="8" t="s">
        <v>197</v>
      </c>
      <c r="H47" s="6" t="s">
        <v>958</v>
      </c>
      <c r="I47" s="8" t="s">
        <v>317</v>
      </c>
      <c r="J47" s="10"/>
      <c r="K47" s="10" t="s">
        <v>517</v>
      </c>
      <c r="L47" s="10" t="s">
        <v>518</v>
      </c>
      <c r="M47" s="10" t="s">
        <v>519</v>
      </c>
      <c r="N47" s="8"/>
      <c r="O47" s="10" t="s">
        <v>520</v>
      </c>
      <c r="P47" s="10" t="s">
        <v>157</v>
      </c>
      <c r="Q47" s="10" t="s">
        <v>442</v>
      </c>
      <c r="R47" s="10" t="s">
        <v>521</v>
      </c>
      <c r="S47" s="11">
        <v>44187</v>
      </c>
      <c r="T47" s="12">
        <f t="shared" si="0"/>
        <v>1054127.1896551724</v>
      </c>
      <c r="U47" s="12">
        <v>1222787.54</v>
      </c>
      <c r="V47" s="10"/>
      <c r="W47" s="10"/>
      <c r="X47" s="10" t="s">
        <v>917</v>
      </c>
      <c r="Y47" s="10"/>
      <c r="Z47" s="10" t="s">
        <v>918</v>
      </c>
      <c r="AA47" s="8" t="s">
        <v>755</v>
      </c>
      <c r="AB47" s="8"/>
      <c r="AC47" s="11">
        <v>44194</v>
      </c>
      <c r="AD47" s="11">
        <v>44253</v>
      </c>
      <c r="AE47" s="6" t="s">
        <v>959</v>
      </c>
      <c r="AF47" s="10"/>
      <c r="AG47" s="10" t="s">
        <v>864</v>
      </c>
      <c r="AH47" s="10" t="s">
        <v>865</v>
      </c>
      <c r="AI47" s="10">
        <v>40</v>
      </c>
      <c r="AJ47" s="10" t="s">
        <v>117</v>
      </c>
      <c r="AK47" s="10"/>
      <c r="AL47" s="8" t="s">
        <v>874</v>
      </c>
      <c r="AM47" s="6" t="s">
        <v>170</v>
      </c>
      <c r="AN47" s="6" t="s">
        <v>170</v>
      </c>
      <c r="AO47" s="31" t="s">
        <v>1488</v>
      </c>
      <c r="AP47" s="6" t="s">
        <v>1179</v>
      </c>
      <c r="AQ47" s="8" t="s">
        <v>740</v>
      </c>
      <c r="AR47" s="21">
        <v>44267</v>
      </c>
      <c r="AS47" s="21">
        <v>44267</v>
      </c>
      <c r="AT47" s="7" t="s">
        <v>1574</v>
      </c>
    </row>
    <row r="48" spans="1:46" s="13" customFormat="1" ht="38.25" x14ac:dyDescent="0.2">
      <c r="A48" s="10">
        <v>2020</v>
      </c>
      <c r="B48" s="11">
        <v>44105</v>
      </c>
      <c r="C48" s="11">
        <v>44196</v>
      </c>
      <c r="D48" s="10" t="s">
        <v>109</v>
      </c>
      <c r="E48" s="10" t="s">
        <v>111</v>
      </c>
      <c r="F48" s="8" t="s">
        <v>212</v>
      </c>
      <c r="G48" s="8" t="s">
        <v>151</v>
      </c>
      <c r="H48" s="6" t="s">
        <v>824</v>
      </c>
      <c r="I48" s="8" t="s">
        <v>318</v>
      </c>
      <c r="J48" s="10"/>
      <c r="K48" s="10"/>
      <c r="L48" s="10"/>
      <c r="M48" s="10"/>
      <c r="N48" s="8" t="s">
        <v>522</v>
      </c>
      <c r="O48" s="10" t="s">
        <v>523</v>
      </c>
      <c r="P48" s="10" t="s">
        <v>157</v>
      </c>
      <c r="Q48" s="10" t="s">
        <v>167</v>
      </c>
      <c r="R48" s="10" t="s">
        <v>524</v>
      </c>
      <c r="S48" s="11">
        <v>44188</v>
      </c>
      <c r="T48" s="12">
        <f t="shared" si="0"/>
        <v>774732.56034482771</v>
      </c>
      <c r="U48" s="12">
        <f>1000+897689.77</f>
        <v>898689.77</v>
      </c>
      <c r="V48" s="10"/>
      <c r="W48" s="10"/>
      <c r="X48" s="10" t="s">
        <v>917</v>
      </c>
      <c r="Y48" s="10"/>
      <c r="Z48" s="10" t="s">
        <v>918</v>
      </c>
      <c r="AA48" s="8" t="s">
        <v>756</v>
      </c>
      <c r="AB48" s="8"/>
      <c r="AC48" s="11">
        <v>44195</v>
      </c>
      <c r="AD48" s="11">
        <v>44253</v>
      </c>
      <c r="AE48" s="6" t="s">
        <v>825</v>
      </c>
      <c r="AF48" s="10"/>
      <c r="AG48" s="10" t="s">
        <v>864</v>
      </c>
      <c r="AH48" s="10" t="s">
        <v>865</v>
      </c>
      <c r="AI48" s="10">
        <v>41</v>
      </c>
      <c r="AJ48" s="10" t="s">
        <v>116</v>
      </c>
      <c r="AK48" s="10">
        <v>3</v>
      </c>
      <c r="AL48" s="7" t="s">
        <v>901</v>
      </c>
      <c r="AM48" s="6" t="s">
        <v>170</v>
      </c>
      <c r="AN48" s="6" t="s">
        <v>170</v>
      </c>
      <c r="AO48" s="6" t="s">
        <v>1349</v>
      </c>
      <c r="AP48" s="6" t="s">
        <v>1210</v>
      </c>
      <c r="AQ48" s="8" t="s">
        <v>172</v>
      </c>
      <c r="AR48" s="11">
        <v>44266</v>
      </c>
      <c r="AS48" s="11">
        <v>44266</v>
      </c>
      <c r="AT48" s="7" t="s">
        <v>1575</v>
      </c>
    </row>
    <row r="49" spans="1:46" s="13" customFormat="1" ht="38.25" x14ac:dyDescent="0.2">
      <c r="A49" s="10">
        <v>2020</v>
      </c>
      <c r="B49" s="11">
        <v>44105</v>
      </c>
      <c r="C49" s="11">
        <v>44196</v>
      </c>
      <c r="D49" s="10" t="s">
        <v>109</v>
      </c>
      <c r="E49" s="10" t="s">
        <v>111</v>
      </c>
      <c r="F49" s="8" t="s">
        <v>213</v>
      </c>
      <c r="G49" s="8" t="s">
        <v>151</v>
      </c>
      <c r="H49" s="6" t="s">
        <v>854</v>
      </c>
      <c r="I49" s="8" t="s">
        <v>319</v>
      </c>
      <c r="J49" s="10"/>
      <c r="K49" s="10"/>
      <c r="L49" s="10"/>
      <c r="M49" s="10"/>
      <c r="N49" s="8" t="s">
        <v>525</v>
      </c>
      <c r="O49" s="10" t="s">
        <v>526</v>
      </c>
      <c r="P49" s="10" t="s">
        <v>157</v>
      </c>
      <c r="Q49" s="10" t="s">
        <v>167</v>
      </c>
      <c r="R49" s="10" t="s">
        <v>527</v>
      </c>
      <c r="S49" s="11">
        <v>44188</v>
      </c>
      <c r="T49" s="12">
        <f t="shared" si="0"/>
        <v>628230.47413793101</v>
      </c>
      <c r="U49" s="12">
        <v>728747.35</v>
      </c>
      <c r="V49" s="10"/>
      <c r="W49" s="10"/>
      <c r="X49" s="10" t="s">
        <v>917</v>
      </c>
      <c r="Y49" s="10"/>
      <c r="Z49" s="10" t="s">
        <v>918</v>
      </c>
      <c r="AA49" s="8" t="s">
        <v>757</v>
      </c>
      <c r="AB49" s="10"/>
      <c r="AC49" s="11">
        <v>44195</v>
      </c>
      <c r="AD49" s="11">
        <v>44253</v>
      </c>
      <c r="AE49" s="6" t="s">
        <v>855</v>
      </c>
      <c r="AF49" s="10"/>
      <c r="AG49" s="10" t="s">
        <v>864</v>
      </c>
      <c r="AH49" s="10" t="s">
        <v>865</v>
      </c>
      <c r="AI49" s="10">
        <v>42</v>
      </c>
      <c r="AJ49" s="10" t="s">
        <v>117</v>
      </c>
      <c r="AK49" s="10"/>
      <c r="AL49" s="7" t="s">
        <v>901</v>
      </c>
      <c r="AM49" s="6" t="s">
        <v>170</v>
      </c>
      <c r="AN49" s="6" t="s">
        <v>170</v>
      </c>
      <c r="AO49" s="6" t="s">
        <v>1350</v>
      </c>
      <c r="AP49" s="6" t="s">
        <v>1212</v>
      </c>
      <c r="AQ49" s="8" t="s">
        <v>172</v>
      </c>
      <c r="AR49" s="11">
        <v>44260</v>
      </c>
      <c r="AS49" s="11">
        <v>44260</v>
      </c>
      <c r="AT49" s="7" t="s">
        <v>1576</v>
      </c>
    </row>
    <row r="50" spans="1:46" s="13" customFormat="1" ht="38.25" x14ac:dyDescent="0.2">
      <c r="A50" s="10">
        <v>2020</v>
      </c>
      <c r="B50" s="11">
        <v>44105</v>
      </c>
      <c r="C50" s="11">
        <v>44196</v>
      </c>
      <c r="D50" s="10" t="s">
        <v>109</v>
      </c>
      <c r="E50" s="10" t="s">
        <v>111</v>
      </c>
      <c r="F50" s="8" t="s">
        <v>214</v>
      </c>
      <c r="G50" s="8" t="s">
        <v>151</v>
      </c>
      <c r="H50" s="6" t="s">
        <v>984</v>
      </c>
      <c r="I50" s="8" t="s">
        <v>320</v>
      </c>
      <c r="J50" s="10"/>
      <c r="K50" s="10"/>
      <c r="L50" s="10"/>
      <c r="M50" s="10"/>
      <c r="N50" s="8" t="s">
        <v>525</v>
      </c>
      <c r="O50" s="10" t="s">
        <v>526</v>
      </c>
      <c r="P50" s="10" t="s">
        <v>157</v>
      </c>
      <c r="Q50" s="10" t="s">
        <v>167</v>
      </c>
      <c r="R50" s="10" t="s">
        <v>528</v>
      </c>
      <c r="S50" s="11">
        <v>44188</v>
      </c>
      <c r="T50" s="12">
        <f t="shared" si="0"/>
        <v>648847.51724137936</v>
      </c>
      <c r="U50" s="12">
        <v>752663.12</v>
      </c>
      <c r="V50" s="10"/>
      <c r="W50" s="10"/>
      <c r="X50" s="10" t="s">
        <v>917</v>
      </c>
      <c r="Y50" s="10"/>
      <c r="Z50" s="10" t="s">
        <v>918</v>
      </c>
      <c r="AA50" s="8" t="s">
        <v>758</v>
      </c>
      <c r="AB50" s="18"/>
      <c r="AC50" s="11">
        <v>44195</v>
      </c>
      <c r="AD50" s="11">
        <v>44253</v>
      </c>
      <c r="AE50" s="6" t="s">
        <v>985</v>
      </c>
      <c r="AF50" s="10"/>
      <c r="AG50" s="10" t="s">
        <v>864</v>
      </c>
      <c r="AH50" s="10" t="s">
        <v>865</v>
      </c>
      <c r="AI50" s="10">
        <v>43</v>
      </c>
      <c r="AJ50" s="10" t="s">
        <v>117</v>
      </c>
      <c r="AK50" s="10"/>
      <c r="AL50" s="7" t="s">
        <v>901</v>
      </c>
      <c r="AM50" s="6" t="s">
        <v>170</v>
      </c>
      <c r="AN50" s="6" t="s">
        <v>170</v>
      </c>
      <c r="AO50" s="31" t="s">
        <v>1492</v>
      </c>
      <c r="AP50" s="6" t="s">
        <v>1214</v>
      </c>
      <c r="AQ50" s="8" t="s">
        <v>172</v>
      </c>
      <c r="AR50" s="11">
        <v>44266</v>
      </c>
      <c r="AS50" s="11">
        <v>44266</v>
      </c>
      <c r="AT50" s="7" t="s">
        <v>1577</v>
      </c>
    </row>
    <row r="51" spans="1:46" s="13" customFormat="1" ht="38.25" x14ac:dyDescent="0.2">
      <c r="A51" s="10">
        <v>2020</v>
      </c>
      <c r="B51" s="11">
        <v>44105</v>
      </c>
      <c r="C51" s="11">
        <v>44196</v>
      </c>
      <c r="D51" s="10" t="s">
        <v>109</v>
      </c>
      <c r="E51" s="10" t="s">
        <v>111</v>
      </c>
      <c r="F51" s="8" t="s">
        <v>215</v>
      </c>
      <c r="G51" s="8" t="s">
        <v>151</v>
      </c>
      <c r="H51" s="6" t="s">
        <v>986</v>
      </c>
      <c r="I51" s="8" t="s">
        <v>1494</v>
      </c>
      <c r="J51" s="10"/>
      <c r="K51" s="10"/>
      <c r="L51" s="10"/>
      <c r="M51" s="10"/>
      <c r="N51" s="8" t="s">
        <v>529</v>
      </c>
      <c r="O51" s="10" t="s">
        <v>530</v>
      </c>
      <c r="P51" s="10" t="s">
        <v>157</v>
      </c>
      <c r="Q51" s="10" t="s">
        <v>167</v>
      </c>
      <c r="R51" s="10" t="s">
        <v>531</v>
      </c>
      <c r="S51" s="11">
        <v>44188</v>
      </c>
      <c r="T51" s="12">
        <f t="shared" si="0"/>
        <v>515652.6551724138</v>
      </c>
      <c r="U51" s="12">
        <v>598157.07999999996</v>
      </c>
      <c r="V51" s="10"/>
      <c r="W51" s="10"/>
      <c r="X51" s="10" t="s">
        <v>917</v>
      </c>
      <c r="Y51" s="10"/>
      <c r="Z51" s="10" t="s">
        <v>918</v>
      </c>
      <c r="AA51" s="8" t="s">
        <v>759</v>
      </c>
      <c r="AB51" s="10"/>
      <c r="AC51" s="11">
        <v>44195</v>
      </c>
      <c r="AD51" s="11">
        <v>44253</v>
      </c>
      <c r="AE51" s="6" t="s">
        <v>987</v>
      </c>
      <c r="AF51" s="10"/>
      <c r="AG51" s="10" t="s">
        <v>864</v>
      </c>
      <c r="AH51" s="10" t="s">
        <v>865</v>
      </c>
      <c r="AI51" s="10">
        <v>44</v>
      </c>
      <c r="AJ51" s="10" t="s">
        <v>117</v>
      </c>
      <c r="AK51" s="10"/>
      <c r="AL51" s="7" t="s">
        <v>901</v>
      </c>
      <c r="AM51" s="6" t="s">
        <v>170</v>
      </c>
      <c r="AN51" s="6" t="s">
        <v>170</v>
      </c>
      <c r="AO51" s="31" t="s">
        <v>1493</v>
      </c>
      <c r="AP51" s="31" t="s">
        <v>1510</v>
      </c>
      <c r="AQ51" s="8" t="s">
        <v>172</v>
      </c>
      <c r="AR51" s="11">
        <v>44252</v>
      </c>
      <c r="AS51" s="11">
        <v>44252</v>
      </c>
      <c r="AT51" s="7" t="s">
        <v>1578</v>
      </c>
    </row>
    <row r="52" spans="1:46" s="13" customFormat="1" ht="38.25" x14ac:dyDescent="0.2">
      <c r="A52" s="10">
        <v>2020</v>
      </c>
      <c r="B52" s="11">
        <v>44105</v>
      </c>
      <c r="C52" s="11">
        <v>44196</v>
      </c>
      <c r="D52" s="10" t="s">
        <v>109</v>
      </c>
      <c r="E52" s="10" t="s">
        <v>111</v>
      </c>
      <c r="F52" s="8" t="s">
        <v>216</v>
      </c>
      <c r="G52" s="8" t="s">
        <v>151</v>
      </c>
      <c r="H52" s="6" t="s">
        <v>1105</v>
      </c>
      <c r="I52" s="8" t="s">
        <v>321</v>
      </c>
      <c r="J52" s="10"/>
      <c r="K52" s="10" t="s">
        <v>532</v>
      </c>
      <c r="L52" s="10" t="s">
        <v>533</v>
      </c>
      <c r="M52" s="10" t="s">
        <v>534</v>
      </c>
      <c r="N52" s="8"/>
      <c r="O52" s="10" t="s">
        <v>535</v>
      </c>
      <c r="P52" s="10" t="s">
        <v>157</v>
      </c>
      <c r="Q52" s="10" t="s">
        <v>390</v>
      </c>
      <c r="R52" s="10" t="s">
        <v>536</v>
      </c>
      <c r="S52" s="11">
        <v>44188</v>
      </c>
      <c r="T52" s="12">
        <f t="shared" si="0"/>
        <v>860908.72413793113</v>
      </c>
      <c r="U52" s="12">
        <v>998654.12</v>
      </c>
      <c r="V52" s="10"/>
      <c r="W52" s="10"/>
      <c r="X52" s="10" t="s">
        <v>917</v>
      </c>
      <c r="Y52" s="10"/>
      <c r="Z52" s="10" t="s">
        <v>918</v>
      </c>
      <c r="AA52" s="8" t="s">
        <v>760</v>
      </c>
      <c r="AB52" s="10"/>
      <c r="AC52" s="11">
        <v>44195</v>
      </c>
      <c r="AD52" s="11">
        <v>44253</v>
      </c>
      <c r="AE52" s="6" t="s">
        <v>1106</v>
      </c>
      <c r="AF52" s="10"/>
      <c r="AG52" s="10" t="s">
        <v>864</v>
      </c>
      <c r="AH52" s="10" t="s">
        <v>865</v>
      </c>
      <c r="AI52" s="10">
        <v>45</v>
      </c>
      <c r="AJ52" s="10" t="s">
        <v>116</v>
      </c>
      <c r="AK52" s="10">
        <v>36</v>
      </c>
      <c r="AL52" s="8" t="s">
        <v>932</v>
      </c>
      <c r="AM52" s="6" t="s">
        <v>170</v>
      </c>
      <c r="AN52" s="6" t="s">
        <v>170</v>
      </c>
      <c r="AO52" s="26" t="s">
        <v>1257</v>
      </c>
      <c r="AP52" s="31" t="s">
        <v>1638</v>
      </c>
      <c r="AQ52" s="8" t="s">
        <v>739</v>
      </c>
      <c r="AR52" s="11">
        <v>44336</v>
      </c>
      <c r="AS52" s="11">
        <v>44336</v>
      </c>
      <c r="AT52" s="7" t="s">
        <v>1565</v>
      </c>
    </row>
    <row r="53" spans="1:46" s="13" customFormat="1" ht="38.25" x14ac:dyDescent="0.2">
      <c r="A53" s="10">
        <v>2020</v>
      </c>
      <c r="B53" s="11">
        <v>44105</v>
      </c>
      <c r="C53" s="11">
        <v>44196</v>
      </c>
      <c r="D53" s="10" t="s">
        <v>109</v>
      </c>
      <c r="E53" s="10" t="s">
        <v>111</v>
      </c>
      <c r="F53" s="8" t="s">
        <v>217</v>
      </c>
      <c r="G53" s="8" t="s">
        <v>151</v>
      </c>
      <c r="H53" s="6" t="s">
        <v>1141</v>
      </c>
      <c r="I53" s="8" t="s">
        <v>322</v>
      </c>
      <c r="J53" s="10"/>
      <c r="K53" s="10" t="s">
        <v>537</v>
      </c>
      <c r="L53" s="10" t="s">
        <v>401</v>
      </c>
      <c r="M53" s="10" t="s">
        <v>538</v>
      </c>
      <c r="N53" s="8"/>
      <c r="O53" s="10" t="s">
        <v>539</v>
      </c>
      <c r="P53" s="10" t="s">
        <v>157</v>
      </c>
      <c r="Q53" s="10" t="s">
        <v>390</v>
      </c>
      <c r="R53" s="10" t="s">
        <v>540</v>
      </c>
      <c r="S53" s="11">
        <v>44188</v>
      </c>
      <c r="T53" s="12">
        <f t="shared" si="0"/>
        <v>430118.05172413797</v>
      </c>
      <c r="U53" s="12">
        <v>498936.94</v>
      </c>
      <c r="V53" s="10"/>
      <c r="W53" s="10"/>
      <c r="X53" s="10" t="s">
        <v>917</v>
      </c>
      <c r="Y53" s="10"/>
      <c r="Z53" s="10" t="s">
        <v>918</v>
      </c>
      <c r="AA53" s="8" t="s">
        <v>761</v>
      </c>
      <c r="AB53" s="10"/>
      <c r="AC53" s="11">
        <v>44195</v>
      </c>
      <c r="AD53" s="11">
        <v>44253</v>
      </c>
      <c r="AE53" s="6" t="s">
        <v>1142</v>
      </c>
      <c r="AF53" s="10"/>
      <c r="AG53" s="10" t="s">
        <v>864</v>
      </c>
      <c r="AH53" s="10" t="s">
        <v>865</v>
      </c>
      <c r="AI53" s="10">
        <v>46</v>
      </c>
      <c r="AJ53" s="10" t="s">
        <v>116</v>
      </c>
      <c r="AK53" s="10">
        <v>35</v>
      </c>
      <c r="AL53" s="8" t="s">
        <v>932</v>
      </c>
      <c r="AM53" s="6" t="s">
        <v>170</v>
      </c>
      <c r="AN53" s="6" t="s">
        <v>170</v>
      </c>
      <c r="AO53" s="6" t="s">
        <v>1391</v>
      </c>
      <c r="AP53" s="31" t="s">
        <v>1639</v>
      </c>
      <c r="AQ53" s="8" t="s">
        <v>739</v>
      </c>
      <c r="AR53" s="11">
        <v>44355</v>
      </c>
      <c r="AS53" s="11">
        <v>44355</v>
      </c>
      <c r="AT53" s="7" t="s">
        <v>1565</v>
      </c>
    </row>
    <row r="54" spans="1:46" s="13" customFormat="1" ht="38.25" x14ac:dyDescent="0.2">
      <c r="A54" s="10">
        <v>2020</v>
      </c>
      <c r="B54" s="11">
        <v>44105</v>
      </c>
      <c r="C54" s="11">
        <v>44196</v>
      </c>
      <c r="D54" s="10" t="s">
        <v>109</v>
      </c>
      <c r="E54" s="10" t="s">
        <v>111</v>
      </c>
      <c r="F54" s="8" t="s">
        <v>218</v>
      </c>
      <c r="G54" s="8" t="s">
        <v>197</v>
      </c>
      <c r="H54" s="6" t="s">
        <v>820</v>
      </c>
      <c r="I54" s="8" t="s">
        <v>323</v>
      </c>
      <c r="J54" s="10"/>
      <c r="K54" s="10" t="s">
        <v>541</v>
      </c>
      <c r="L54" s="10" t="s">
        <v>542</v>
      </c>
      <c r="M54" s="10" t="s">
        <v>543</v>
      </c>
      <c r="N54" s="8"/>
      <c r="O54" s="10" t="s">
        <v>544</v>
      </c>
      <c r="P54" s="10" t="s">
        <v>157</v>
      </c>
      <c r="Q54" s="10" t="s">
        <v>390</v>
      </c>
      <c r="R54" s="10" t="s">
        <v>545</v>
      </c>
      <c r="S54" s="11">
        <v>44188</v>
      </c>
      <c r="T54" s="12">
        <f t="shared" si="0"/>
        <v>4308592.4482758623</v>
      </c>
      <c r="U54" s="12">
        <f>4996967.24+1000</f>
        <v>4997967.24</v>
      </c>
      <c r="V54" s="10"/>
      <c r="W54" s="10"/>
      <c r="X54" s="10" t="s">
        <v>917</v>
      </c>
      <c r="Y54" s="10"/>
      <c r="Z54" s="10" t="s">
        <v>918</v>
      </c>
      <c r="AA54" s="8" t="s">
        <v>762</v>
      </c>
      <c r="AB54" s="10"/>
      <c r="AC54" s="11">
        <v>44195</v>
      </c>
      <c r="AD54" s="11">
        <v>44253</v>
      </c>
      <c r="AE54" s="6" t="s">
        <v>821</v>
      </c>
      <c r="AF54" s="10"/>
      <c r="AG54" s="10" t="s">
        <v>864</v>
      </c>
      <c r="AH54" s="10" t="s">
        <v>865</v>
      </c>
      <c r="AI54" s="10">
        <v>47</v>
      </c>
      <c r="AJ54" s="10" t="s">
        <v>116</v>
      </c>
      <c r="AK54" s="10">
        <v>4</v>
      </c>
      <c r="AL54" s="8" t="s">
        <v>932</v>
      </c>
      <c r="AM54" s="6" t="s">
        <v>170</v>
      </c>
      <c r="AN54" s="6" t="s">
        <v>170</v>
      </c>
      <c r="AO54" s="6" t="s">
        <v>1392</v>
      </c>
      <c r="AP54" s="31" t="s">
        <v>1640</v>
      </c>
      <c r="AQ54" s="8" t="s">
        <v>739</v>
      </c>
      <c r="AR54" s="11">
        <v>44273</v>
      </c>
      <c r="AS54" s="11">
        <v>44273</v>
      </c>
      <c r="AT54" s="7" t="s">
        <v>1565</v>
      </c>
    </row>
    <row r="55" spans="1:46" s="13" customFormat="1" ht="38.25" x14ac:dyDescent="0.2">
      <c r="A55" s="10">
        <v>2020</v>
      </c>
      <c r="B55" s="11">
        <v>44105</v>
      </c>
      <c r="C55" s="11">
        <v>44196</v>
      </c>
      <c r="D55" s="10" t="s">
        <v>109</v>
      </c>
      <c r="E55" s="10" t="s">
        <v>111</v>
      </c>
      <c r="F55" s="8" t="s">
        <v>219</v>
      </c>
      <c r="G55" s="8" t="s">
        <v>151</v>
      </c>
      <c r="H55" s="6" t="s">
        <v>858</v>
      </c>
      <c r="I55" s="8" t="s">
        <v>324</v>
      </c>
      <c r="J55" s="10"/>
      <c r="K55" s="10" t="s">
        <v>546</v>
      </c>
      <c r="L55" s="10" t="s">
        <v>547</v>
      </c>
      <c r="M55" s="10" t="s">
        <v>548</v>
      </c>
      <c r="N55" s="8"/>
      <c r="O55" s="10" t="s">
        <v>459</v>
      </c>
      <c r="P55" s="10" t="s">
        <v>157</v>
      </c>
      <c r="Q55" s="10" t="s">
        <v>390</v>
      </c>
      <c r="R55" s="10" t="s">
        <v>549</v>
      </c>
      <c r="S55" s="11">
        <v>44188</v>
      </c>
      <c r="T55" s="12">
        <f t="shared" si="0"/>
        <v>659654.82758620696</v>
      </c>
      <c r="U55" s="12">
        <v>765199.6</v>
      </c>
      <c r="V55" s="10"/>
      <c r="W55" s="10"/>
      <c r="X55" s="10" t="s">
        <v>917</v>
      </c>
      <c r="Y55" s="10"/>
      <c r="Z55" s="10" t="s">
        <v>918</v>
      </c>
      <c r="AA55" s="8" t="s">
        <v>763</v>
      </c>
      <c r="AB55" s="10"/>
      <c r="AC55" s="11">
        <v>44195</v>
      </c>
      <c r="AD55" s="11">
        <v>44253</v>
      </c>
      <c r="AE55" s="6" t="s">
        <v>859</v>
      </c>
      <c r="AF55" s="10"/>
      <c r="AG55" s="10" t="s">
        <v>864</v>
      </c>
      <c r="AH55" s="10" t="s">
        <v>865</v>
      </c>
      <c r="AI55" s="10">
        <v>48</v>
      </c>
      <c r="AJ55" s="10" t="s">
        <v>116</v>
      </c>
      <c r="AK55" s="10">
        <v>49</v>
      </c>
      <c r="AL55" s="8" t="s">
        <v>932</v>
      </c>
      <c r="AM55" s="6" t="s">
        <v>170</v>
      </c>
      <c r="AN55" s="6" t="s">
        <v>170</v>
      </c>
      <c r="AO55" s="31" t="s">
        <v>1531</v>
      </c>
      <c r="AP55" s="31" t="s">
        <v>1641</v>
      </c>
      <c r="AQ55" s="8" t="s">
        <v>739</v>
      </c>
      <c r="AR55" s="11">
        <v>44252</v>
      </c>
      <c r="AS55" s="11">
        <v>44252</v>
      </c>
      <c r="AT55" s="7" t="s">
        <v>1565</v>
      </c>
    </row>
    <row r="56" spans="1:46" s="13" customFormat="1" ht="38.25" x14ac:dyDescent="0.2">
      <c r="A56" s="10">
        <v>2020</v>
      </c>
      <c r="B56" s="11">
        <v>44105</v>
      </c>
      <c r="C56" s="11">
        <v>44196</v>
      </c>
      <c r="D56" s="10" t="s">
        <v>109</v>
      </c>
      <c r="E56" s="10" t="s">
        <v>111</v>
      </c>
      <c r="F56" s="8" t="s">
        <v>220</v>
      </c>
      <c r="G56" s="8" t="s">
        <v>151</v>
      </c>
      <c r="H56" s="6" t="s">
        <v>988</v>
      </c>
      <c r="I56" s="8" t="s">
        <v>325</v>
      </c>
      <c r="J56" s="10"/>
      <c r="K56" s="10" t="s">
        <v>550</v>
      </c>
      <c r="L56" s="10" t="s">
        <v>551</v>
      </c>
      <c r="M56" s="10" t="s">
        <v>552</v>
      </c>
      <c r="N56" s="8"/>
      <c r="O56" s="10" t="s">
        <v>553</v>
      </c>
      <c r="P56" s="10" t="s">
        <v>157</v>
      </c>
      <c r="Q56" s="10" t="s">
        <v>390</v>
      </c>
      <c r="R56" s="10" t="s">
        <v>554</v>
      </c>
      <c r="S56" s="11">
        <v>44188</v>
      </c>
      <c r="T56" s="12">
        <f t="shared" si="0"/>
        <v>208611.75000000003</v>
      </c>
      <c r="U56" s="12">
        <v>241989.63</v>
      </c>
      <c r="V56" s="10"/>
      <c r="W56" s="10"/>
      <c r="X56" s="10" t="s">
        <v>917</v>
      </c>
      <c r="Y56" s="10"/>
      <c r="Z56" s="10" t="s">
        <v>918</v>
      </c>
      <c r="AA56" s="8" t="s">
        <v>764</v>
      </c>
      <c r="AB56" s="10"/>
      <c r="AC56" s="11">
        <v>44195</v>
      </c>
      <c r="AD56" s="11">
        <v>44253</v>
      </c>
      <c r="AE56" s="6" t="s">
        <v>989</v>
      </c>
      <c r="AF56" s="10"/>
      <c r="AG56" s="10" t="s">
        <v>864</v>
      </c>
      <c r="AH56" s="10" t="s">
        <v>865</v>
      </c>
      <c r="AI56" s="10">
        <v>49</v>
      </c>
      <c r="AJ56" s="10" t="s">
        <v>116</v>
      </c>
      <c r="AK56" s="10">
        <v>24</v>
      </c>
      <c r="AL56" s="8" t="s">
        <v>932</v>
      </c>
      <c r="AM56" s="6" t="s">
        <v>170</v>
      </c>
      <c r="AN56" s="6" t="s">
        <v>170</v>
      </c>
      <c r="AO56" s="6" t="s">
        <v>1394</v>
      </c>
      <c r="AP56" s="31" t="s">
        <v>1642</v>
      </c>
      <c r="AQ56" s="8" t="s">
        <v>739</v>
      </c>
      <c r="AR56" s="11">
        <v>44356</v>
      </c>
      <c r="AS56" s="11">
        <v>44356</v>
      </c>
      <c r="AT56" s="7" t="s">
        <v>1565</v>
      </c>
    </row>
    <row r="57" spans="1:46" s="13" customFormat="1" ht="38.25" x14ac:dyDescent="0.2">
      <c r="A57" s="10">
        <v>2020</v>
      </c>
      <c r="B57" s="11">
        <v>44105</v>
      </c>
      <c r="C57" s="11">
        <v>44196</v>
      </c>
      <c r="D57" s="10" t="s">
        <v>109</v>
      </c>
      <c r="E57" s="10" t="s">
        <v>111</v>
      </c>
      <c r="F57" s="8" t="s">
        <v>221</v>
      </c>
      <c r="G57" s="8" t="s">
        <v>197</v>
      </c>
      <c r="H57" s="6" t="s">
        <v>998</v>
      </c>
      <c r="I57" s="8" t="s">
        <v>326</v>
      </c>
      <c r="J57" s="10"/>
      <c r="K57" s="10" t="s">
        <v>555</v>
      </c>
      <c r="L57" s="10" t="s">
        <v>556</v>
      </c>
      <c r="M57" s="10" t="s">
        <v>557</v>
      </c>
      <c r="N57" s="8"/>
      <c r="O57" s="10" t="s">
        <v>558</v>
      </c>
      <c r="P57" s="10" t="s">
        <v>157</v>
      </c>
      <c r="Q57" s="10" t="s">
        <v>390</v>
      </c>
      <c r="R57" s="10" t="s">
        <v>559</v>
      </c>
      <c r="S57" s="11">
        <v>44188</v>
      </c>
      <c r="T57" s="12">
        <f t="shared" si="0"/>
        <v>4081659.7844827585</v>
      </c>
      <c r="U57" s="12">
        <v>4734725.3499999996</v>
      </c>
      <c r="V57" s="10"/>
      <c r="W57" s="10"/>
      <c r="X57" s="10" t="s">
        <v>917</v>
      </c>
      <c r="Y57" s="10"/>
      <c r="Z57" s="10" t="s">
        <v>918</v>
      </c>
      <c r="AA57" s="8" t="s">
        <v>765</v>
      </c>
      <c r="AB57" s="10"/>
      <c r="AC57" s="11">
        <v>44195</v>
      </c>
      <c r="AD57" s="11">
        <v>44253</v>
      </c>
      <c r="AE57" s="6" t="s">
        <v>999</v>
      </c>
      <c r="AF57" s="10"/>
      <c r="AG57" s="10" t="s">
        <v>864</v>
      </c>
      <c r="AH57" s="10" t="s">
        <v>865</v>
      </c>
      <c r="AI57" s="10">
        <v>50</v>
      </c>
      <c r="AJ57" s="10" t="s">
        <v>116</v>
      </c>
      <c r="AK57" s="10">
        <v>21</v>
      </c>
      <c r="AL57" s="8" t="s">
        <v>932</v>
      </c>
      <c r="AM57" s="6" t="s">
        <v>170</v>
      </c>
      <c r="AN57" s="6" t="s">
        <v>170</v>
      </c>
      <c r="AO57" s="26" t="s">
        <v>1258</v>
      </c>
      <c r="AP57" s="31" t="s">
        <v>1643</v>
      </c>
      <c r="AQ57" s="8" t="s">
        <v>739</v>
      </c>
      <c r="AR57" s="11">
        <v>44348</v>
      </c>
      <c r="AS57" s="11">
        <v>44348</v>
      </c>
      <c r="AT57" s="7" t="s">
        <v>1644</v>
      </c>
    </row>
    <row r="58" spans="1:46" s="13" customFormat="1" ht="38.25" x14ac:dyDescent="0.2">
      <c r="A58" s="10">
        <v>2020</v>
      </c>
      <c r="B58" s="11">
        <v>44105</v>
      </c>
      <c r="C58" s="11">
        <v>44196</v>
      </c>
      <c r="D58" s="10" t="s">
        <v>109</v>
      </c>
      <c r="E58" s="10" t="s">
        <v>111</v>
      </c>
      <c r="F58" s="8" t="s">
        <v>222</v>
      </c>
      <c r="G58" s="8" t="s">
        <v>197</v>
      </c>
      <c r="H58" s="6" t="s">
        <v>826</v>
      </c>
      <c r="I58" s="8" t="s">
        <v>327</v>
      </c>
      <c r="J58" s="10"/>
      <c r="K58" s="10"/>
      <c r="L58" s="10"/>
      <c r="M58" s="10"/>
      <c r="N58" s="8" t="s">
        <v>560</v>
      </c>
      <c r="O58" s="10" t="s">
        <v>561</v>
      </c>
      <c r="P58" s="10" t="s">
        <v>157</v>
      </c>
      <c r="Q58" s="10" t="s">
        <v>390</v>
      </c>
      <c r="R58" s="10" t="s">
        <v>562</v>
      </c>
      <c r="S58" s="11">
        <v>44193</v>
      </c>
      <c r="T58" s="12">
        <f t="shared" si="0"/>
        <v>1906033.3189655172</v>
      </c>
      <c r="U58" s="12">
        <v>2210998.65</v>
      </c>
      <c r="V58" s="10"/>
      <c r="W58" s="10"/>
      <c r="X58" s="10" t="s">
        <v>917</v>
      </c>
      <c r="Y58" s="10"/>
      <c r="Z58" s="10" t="s">
        <v>918</v>
      </c>
      <c r="AA58" s="8" t="s">
        <v>766</v>
      </c>
      <c r="AB58" s="10"/>
      <c r="AC58" s="11">
        <v>44195</v>
      </c>
      <c r="AD58" s="11">
        <v>44253</v>
      </c>
      <c r="AE58" s="6" t="s">
        <v>827</v>
      </c>
      <c r="AF58" s="10"/>
      <c r="AG58" s="10" t="s">
        <v>864</v>
      </c>
      <c r="AH58" s="10" t="s">
        <v>865</v>
      </c>
      <c r="AI58" s="10">
        <v>51</v>
      </c>
      <c r="AJ58" s="10" t="s">
        <v>116</v>
      </c>
      <c r="AK58" s="10">
        <v>38</v>
      </c>
      <c r="AL58" s="8" t="s">
        <v>932</v>
      </c>
      <c r="AM58" s="6" t="s">
        <v>170</v>
      </c>
      <c r="AN58" s="6" t="s">
        <v>170</v>
      </c>
      <c r="AO58" s="31" t="s">
        <v>1532</v>
      </c>
      <c r="AP58" s="31" t="s">
        <v>1645</v>
      </c>
      <c r="AQ58" s="8" t="s">
        <v>739</v>
      </c>
      <c r="AR58" s="11">
        <v>44328</v>
      </c>
      <c r="AS58" s="11">
        <v>44328</v>
      </c>
      <c r="AT58" s="7" t="s">
        <v>1565</v>
      </c>
    </row>
    <row r="59" spans="1:46" s="13" customFormat="1" ht="38.25" x14ac:dyDescent="0.2">
      <c r="A59" s="10">
        <v>2020</v>
      </c>
      <c r="B59" s="11">
        <v>44105</v>
      </c>
      <c r="C59" s="11">
        <v>44196</v>
      </c>
      <c r="D59" s="10" t="s">
        <v>109</v>
      </c>
      <c r="E59" s="10" t="s">
        <v>111</v>
      </c>
      <c r="F59" s="8" t="s">
        <v>223</v>
      </c>
      <c r="G59" s="8" t="s">
        <v>197</v>
      </c>
      <c r="H59" s="6" t="s">
        <v>1064</v>
      </c>
      <c r="I59" s="8" t="s">
        <v>328</v>
      </c>
      <c r="J59" s="10"/>
      <c r="K59" s="10"/>
      <c r="L59" s="10"/>
      <c r="M59" s="10"/>
      <c r="N59" s="8" t="s">
        <v>563</v>
      </c>
      <c r="O59" s="10" t="s">
        <v>523</v>
      </c>
      <c r="P59" s="10" t="s">
        <v>157</v>
      </c>
      <c r="Q59" s="10" t="s">
        <v>442</v>
      </c>
      <c r="R59" s="10" t="s">
        <v>564</v>
      </c>
      <c r="S59" s="11">
        <v>44194</v>
      </c>
      <c r="T59" s="12">
        <f t="shared" si="0"/>
        <v>1642805.4655172415</v>
      </c>
      <c r="U59" s="12">
        <v>1905654.34</v>
      </c>
      <c r="V59" s="10"/>
      <c r="W59" s="10"/>
      <c r="X59" s="10" t="s">
        <v>917</v>
      </c>
      <c r="Y59" s="10"/>
      <c r="Z59" s="10" t="s">
        <v>918</v>
      </c>
      <c r="AA59" s="8" t="s">
        <v>767</v>
      </c>
      <c r="AB59" s="10"/>
      <c r="AC59" s="11">
        <v>44207</v>
      </c>
      <c r="AD59" s="11">
        <v>44253</v>
      </c>
      <c r="AE59" s="6" t="s">
        <v>1065</v>
      </c>
      <c r="AF59" s="10"/>
      <c r="AG59" s="10" t="s">
        <v>864</v>
      </c>
      <c r="AH59" s="10" t="s">
        <v>865</v>
      </c>
      <c r="AI59" s="10">
        <v>52</v>
      </c>
      <c r="AJ59" s="10" t="s">
        <v>117</v>
      </c>
      <c r="AK59" s="10"/>
      <c r="AL59" s="8" t="s">
        <v>874</v>
      </c>
      <c r="AM59" s="6" t="s">
        <v>170</v>
      </c>
      <c r="AN59" s="6" t="s">
        <v>170</v>
      </c>
      <c r="AO59" s="6" t="s">
        <v>1332</v>
      </c>
      <c r="AP59" s="6" t="s">
        <v>1180</v>
      </c>
      <c r="AQ59" s="8" t="s">
        <v>740</v>
      </c>
      <c r="AR59" s="21">
        <v>44272</v>
      </c>
      <c r="AS59" s="21">
        <v>44272</v>
      </c>
      <c r="AT59" s="7" t="s">
        <v>1579</v>
      </c>
    </row>
    <row r="60" spans="1:46" s="13" customFormat="1" ht="38.25" x14ac:dyDescent="0.2">
      <c r="A60" s="10">
        <v>2020</v>
      </c>
      <c r="B60" s="11">
        <v>44105</v>
      </c>
      <c r="C60" s="11">
        <v>44196</v>
      </c>
      <c r="D60" s="10" t="s">
        <v>109</v>
      </c>
      <c r="E60" s="10" t="s">
        <v>111</v>
      </c>
      <c r="F60" s="8" t="s">
        <v>224</v>
      </c>
      <c r="G60" s="8" t="s">
        <v>197</v>
      </c>
      <c r="H60" s="6" t="s">
        <v>1121</v>
      </c>
      <c r="I60" s="8" t="s">
        <v>329</v>
      </c>
      <c r="J60" s="10"/>
      <c r="K60" s="10"/>
      <c r="L60" s="10"/>
      <c r="M60" s="10"/>
      <c r="N60" s="8" t="s">
        <v>565</v>
      </c>
      <c r="O60" s="10" t="s">
        <v>566</v>
      </c>
      <c r="P60" s="10" t="s">
        <v>157</v>
      </c>
      <c r="Q60" s="10" t="s">
        <v>167</v>
      </c>
      <c r="R60" s="10" t="s">
        <v>567</v>
      </c>
      <c r="S60" s="11">
        <v>44194</v>
      </c>
      <c r="T60" s="12">
        <f t="shared" si="0"/>
        <v>2435908.8189655175</v>
      </c>
      <c r="U60" s="12">
        <v>2825654.23</v>
      </c>
      <c r="V60" s="10"/>
      <c r="W60" s="10"/>
      <c r="X60" s="10" t="s">
        <v>917</v>
      </c>
      <c r="Y60" s="10"/>
      <c r="Z60" s="10" t="s">
        <v>918</v>
      </c>
      <c r="AA60" s="8" t="s">
        <v>768</v>
      </c>
      <c r="AB60" s="10"/>
      <c r="AC60" s="11">
        <v>44207</v>
      </c>
      <c r="AD60" s="11">
        <v>44253</v>
      </c>
      <c r="AE60" s="6" t="s">
        <v>1122</v>
      </c>
      <c r="AF60" s="10"/>
      <c r="AG60" s="10" t="s">
        <v>864</v>
      </c>
      <c r="AH60" s="10" t="s">
        <v>865</v>
      </c>
      <c r="AI60" s="10">
        <v>53</v>
      </c>
      <c r="AJ60" s="10" t="s">
        <v>117</v>
      </c>
      <c r="AK60" s="10"/>
      <c r="AL60" s="7" t="s">
        <v>901</v>
      </c>
      <c r="AM60" s="6" t="s">
        <v>170</v>
      </c>
      <c r="AN60" s="6" t="s">
        <v>170</v>
      </c>
      <c r="AO60" s="6" t="s">
        <v>1352</v>
      </c>
      <c r="AP60" s="31" t="s">
        <v>1511</v>
      </c>
      <c r="AQ60" s="8" t="s">
        <v>172</v>
      </c>
      <c r="AR60" s="11">
        <v>44267</v>
      </c>
      <c r="AS60" s="11">
        <v>44267</v>
      </c>
      <c r="AT60" s="7" t="s">
        <v>1690</v>
      </c>
    </row>
    <row r="61" spans="1:46" s="13" customFormat="1" ht="38.25" x14ac:dyDescent="0.2">
      <c r="A61" s="10">
        <v>2020</v>
      </c>
      <c r="B61" s="11">
        <v>44105</v>
      </c>
      <c r="C61" s="11">
        <v>44196</v>
      </c>
      <c r="D61" s="10" t="s">
        <v>109</v>
      </c>
      <c r="E61" s="10" t="s">
        <v>111</v>
      </c>
      <c r="F61" s="8" t="s">
        <v>225</v>
      </c>
      <c r="G61" s="8" t="s">
        <v>197</v>
      </c>
      <c r="H61" s="6" t="s">
        <v>1072</v>
      </c>
      <c r="I61" s="8" t="s">
        <v>330</v>
      </c>
      <c r="J61" s="10"/>
      <c r="K61" s="10"/>
      <c r="L61" s="10"/>
      <c r="M61" s="10"/>
      <c r="N61" s="8" t="s">
        <v>568</v>
      </c>
      <c r="O61" s="10" t="s">
        <v>569</v>
      </c>
      <c r="P61" s="10" t="s">
        <v>157</v>
      </c>
      <c r="Q61" s="10" t="s">
        <v>390</v>
      </c>
      <c r="R61" s="10" t="s">
        <v>570</v>
      </c>
      <c r="S61" s="11">
        <v>44194</v>
      </c>
      <c r="T61" s="12">
        <f t="shared" si="0"/>
        <v>3446377.7155172415</v>
      </c>
      <c r="U61" s="12">
        <v>3997798.15</v>
      </c>
      <c r="V61" s="10"/>
      <c r="W61" s="10"/>
      <c r="X61" s="10" t="s">
        <v>917</v>
      </c>
      <c r="Y61" s="10"/>
      <c r="Z61" s="10" t="s">
        <v>918</v>
      </c>
      <c r="AA61" s="8" t="s">
        <v>769</v>
      </c>
      <c r="AB61" s="10"/>
      <c r="AC61" s="11">
        <v>44207</v>
      </c>
      <c r="AD61" s="11">
        <v>44253</v>
      </c>
      <c r="AE61" s="6" t="s">
        <v>1073</v>
      </c>
      <c r="AF61" s="10"/>
      <c r="AG61" s="10" t="s">
        <v>864</v>
      </c>
      <c r="AH61" s="10" t="s">
        <v>865</v>
      </c>
      <c r="AI61" s="10">
        <v>54</v>
      </c>
      <c r="AJ61" s="10" t="s">
        <v>116</v>
      </c>
      <c r="AK61" s="10">
        <v>40</v>
      </c>
      <c r="AL61" s="8" t="s">
        <v>932</v>
      </c>
      <c r="AM61" s="6" t="s">
        <v>170</v>
      </c>
      <c r="AN61" s="6" t="s">
        <v>170</v>
      </c>
      <c r="AO61" s="6" t="s">
        <v>1398</v>
      </c>
      <c r="AP61" s="31" t="s">
        <v>1646</v>
      </c>
      <c r="AQ61" s="8" t="s">
        <v>739</v>
      </c>
      <c r="AR61" s="11">
        <v>44323</v>
      </c>
      <c r="AS61" s="11">
        <v>44271</v>
      </c>
      <c r="AT61" s="7" t="s">
        <v>1565</v>
      </c>
    </row>
    <row r="62" spans="1:46" s="13" customFormat="1" ht="38.25" x14ac:dyDescent="0.2">
      <c r="A62" s="10">
        <v>2020</v>
      </c>
      <c r="B62" s="11">
        <v>44105</v>
      </c>
      <c r="C62" s="11">
        <v>44196</v>
      </c>
      <c r="D62" s="10" t="s">
        <v>109</v>
      </c>
      <c r="E62" s="10" t="s">
        <v>111</v>
      </c>
      <c r="F62" s="8" t="s">
        <v>226</v>
      </c>
      <c r="G62" s="8" t="s">
        <v>197</v>
      </c>
      <c r="H62" s="6" t="s">
        <v>1074</v>
      </c>
      <c r="I62" s="8" t="s">
        <v>331</v>
      </c>
      <c r="J62" s="10"/>
      <c r="K62" s="10"/>
      <c r="L62" s="10"/>
      <c r="M62" s="10"/>
      <c r="N62" s="8" t="s">
        <v>571</v>
      </c>
      <c r="O62" s="10" t="s">
        <v>572</v>
      </c>
      <c r="P62" s="10" t="s">
        <v>157</v>
      </c>
      <c r="Q62" s="10" t="s">
        <v>442</v>
      </c>
      <c r="R62" s="10" t="s">
        <v>573</v>
      </c>
      <c r="S62" s="11">
        <v>44194</v>
      </c>
      <c r="T62" s="12">
        <f t="shared" si="0"/>
        <v>2584790.6379310349</v>
      </c>
      <c r="U62" s="12">
        <v>2998357.14</v>
      </c>
      <c r="V62" s="10"/>
      <c r="W62" s="10"/>
      <c r="X62" s="10" t="s">
        <v>917</v>
      </c>
      <c r="Y62" s="10"/>
      <c r="Z62" s="10" t="s">
        <v>918</v>
      </c>
      <c r="AA62" s="8" t="s">
        <v>770</v>
      </c>
      <c r="AB62" s="10"/>
      <c r="AC62" s="11">
        <v>44207</v>
      </c>
      <c r="AD62" s="11">
        <v>44253</v>
      </c>
      <c r="AE62" s="6" t="s">
        <v>1143</v>
      </c>
      <c r="AF62" s="10"/>
      <c r="AG62" s="10" t="s">
        <v>864</v>
      </c>
      <c r="AH62" s="10" t="s">
        <v>865</v>
      </c>
      <c r="AI62" s="10">
        <v>55</v>
      </c>
      <c r="AJ62" s="10" t="s">
        <v>117</v>
      </c>
      <c r="AK62" s="10"/>
      <c r="AL62" s="8" t="s">
        <v>874</v>
      </c>
      <c r="AM62" s="6" t="s">
        <v>170</v>
      </c>
      <c r="AN62" s="6" t="s">
        <v>170</v>
      </c>
      <c r="AO62" s="6" t="s">
        <v>1333</v>
      </c>
      <c r="AP62" s="6" t="s">
        <v>1181</v>
      </c>
      <c r="AQ62" s="8" t="s">
        <v>740</v>
      </c>
      <c r="AR62" s="21">
        <v>44258</v>
      </c>
      <c r="AS62" s="21">
        <v>44258</v>
      </c>
      <c r="AT62" s="7" t="s">
        <v>1580</v>
      </c>
    </row>
    <row r="63" spans="1:46" s="13" customFormat="1" ht="25.5" x14ac:dyDescent="0.2">
      <c r="A63" s="10">
        <v>2020</v>
      </c>
      <c r="B63" s="11">
        <v>44105</v>
      </c>
      <c r="C63" s="11">
        <v>44196</v>
      </c>
      <c r="D63" s="10" t="s">
        <v>109</v>
      </c>
      <c r="E63" s="10" t="s">
        <v>111</v>
      </c>
      <c r="F63" s="8" t="s">
        <v>227</v>
      </c>
      <c r="G63" s="8" t="s">
        <v>197</v>
      </c>
      <c r="H63" s="6" t="s">
        <v>1123</v>
      </c>
      <c r="I63" s="8" t="s">
        <v>332</v>
      </c>
      <c r="J63" s="10"/>
      <c r="K63" s="10"/>
      <c r="L63" s="10"/>
      <c r="M63" s="10"/>
      <c r="N63" s="8" t="s">
        <v>574</v>
      </c>
      <c r="O63" s="10" t="s">
        <v>575</v>
      </c>
      <c r="P63" s="10" t="s">
        <v>157</v>
      </c>
      <c r="Q63" s="10" t="s">
        <v>442</v>
      </c>
      <c r="R63" s="10" t="s">
        <v>576</v>
      </c>
      <c r="S63" s="11">
        <v>44194</v>
      </c>
      <c r="T63" s="12">
        <f t="shared" si="0"/>
        <v>1464615.8793103448</v>
      </c>
      <c r="U63" s="12">
        <v>1698954.42</v>
      </c>
      <c r="V63" s="10"/>
      <c r="W63" s="10"/>
      <c r="X63" s="10" t="s">
        <v>917</v>
      </c>
      <c r="Y63" s="10"/>
      <c r="Z63" s="10" t="s">
        <v>918</v>
      </c>
      <c r="AA63" s="8" t="s">
        <v>771</v>
      </c>
      <c r="AB63" s="10"/>
      <c r="AC63" s="11">
        <v>44207</v>
      </c>
      <c r="AD63" s="11">
        <v>44253</v>
      </c>
      <c r="AE63" s="6" t="s">
        <v>1124</v>
      </c>
      <c r="AF63" s="10"/>
      <c r="AG63" s="10" t="s">
        <v>864</v>
      </c>
      <c r="AH63" s="10" t="s">
        <v>865</v>
      </c>
      <c r="AI63" s="10">
        <v>56</v>
      </c>
      <c r="AJ63" s="10" t="s">
        <v>117</v>
      </c>
      <c r="AK63" s="10"/>
      <c r="AL63" s="8" t="s">
        <v>874</v>
      </c>
      <c r="AM63" s="6" t="s">
        <v>170</v>
      </c>
      <c r="AN63" s="6" t="s">
        <v>170</v>
      </c>
      <c r="AO63" s="31" t="s">
        <v>1518</v>
      </c>
      <c r="AP63" s="6" t="s">
        <v>1182</v>
      </c>
      <c r="AQ63" s="8" t="s">
        <v>740</v>
      </c>
      <c r="AR63" s="21">
        <v>44257</v>
      </c>
      <c r="AS63" s="21">
        <v>44257</v>
      </c>
      <c r="AT63" s="7" t="s">
        <v>1581</v>
      </c>
    </row>
    <row r="64" spans="1:46" s="13" customFormat="1" ht="38.25" x14ac:dyDescent="0.2">
      <c r="A64" s="10">
        <v>2020</v>
      </c>
      <c r="B64" s="11">
        <v>44105</v>
      </c>
      <c r="C64" s="11">
        <v>44196</v>
      </c>
      <c r="D64" s="10" t="s">
        <v>109</v>
      </c>
      <c r="E64" s="10" t="s">
        <v>111</v>
      </c>
      <c r="F64" s="8" t="s">
        <v>228</v>
      </c>
      <c r="G64" s="8" t="s">
        <v>197</v>
      </c>
      <c r="H64" s="6" t="s">
        <v>1131</v>
      </c>
      <c r="I64" s="8" t="s">
        <v>333</v>
      </c>
      <c r="J64" s="10"/>
      <c r="K64" s="10"/>
      <c r="L64" s="10"/>
      <c r="M64" s="10"/>
      <c r="N64" s="8" t="s">
        <v>574</v>
      </c>
      <c r="O64" s="10" t="s">
        <v>575</v>
      </c>
      <c r="P64" s="10" t="s">
        <v>157</v>
      </c>
      <c r="Q64" s="10" t="s">
        <v>442</v>
      </c>
      <c r="R64" s="10" t="s">
        <v>577</v>
      </c>
      <c r="S64" s="11">
        <v>44194</v>
      </c>
      <c r="T64" s="12">
        <f t="shared" si="0"/>
        <v>1291971.9137931035</v>
      </c>
      <c r="U64" s="12">
        <v>1498687.42</v>
      </c>
      <c r="V64" s="10"/>
      <c r="W64" s="10"/>
      <c r="X64" s="10" t="s">
        <v>917</v>
      </c>
      <c r="Y64" s="10"/>
      <c r="Z64" s="10" t="s">
        <v>918</v>
      </c>
      <c r="AA64" s="8" t="s">
        <v>771</v>
      </c>
      <c r="AB64" s="10"/>
      <c r="AC64" s="11">
        <v>44207</v>
      </c>
      <c r="AD64" s="11">
        <v>44253</v>
      </c>
      <c r="AE64" s="6" t="s">
        <v>1132</v>
      </c>
      <c r="AF64" s="10"/>
      <c r="AG64" s="10" t="s">
        <v>864</v>
      </c>
      <c r="AH64" s="10" t="s">
        <v>865</v>
      </c>
      <c r="AI64" s="10">
        <v>57</v>
      </c>
      <c r="AJ64" s="10" t="s">
        <v>117</v>
      </c>
      <c r="AK64" s="10"/>
      <c r="AL64" s="8" t="s">
        <v>874</v>
      </c>
      <c r="AM64" s="6" t="s">
        <v>170</v>
      </c>
      <c r="AN64" s="6" t="s">
        <v>170</v>
      </c>
      <c r="AO64" s="31" t="s">
        <v>1519</v>
      </c>
      <c r="AP64" s="6" t="s">
        <v>1183</v>
      </c>
      <c r="AQ64" s="8" t="s">
        <v>740</v>
      </c>
      <c r="AR64" s="21">
        <v>44271</v>
      </c>
      <c r="AS64" s="21">
        <v>44271</v>
      </c>
      <c r="AT64" s="7" t="s">
        <v>1582</v>
      </c>
    </row>
    <row r="65" spans="1:46" s="13" customFormat="1" ht="38.25" x14ac:dyDescent="0.2">
      <c r="A65" s="10">
        <v>2020</v>
      </c>
      <c r="B65" s="11">
        <v>44105</v>
      </c>
      <c r="C65" s="11">
        <v>44196</v>
      </c>
      <c r="D65" s="10" t="s">
        <v>109</v>
      </c>
      <c r="E65" s="10" t="s">
        <v>111</v>
      </c>
      <c r="F65" s="8" t="s">
        <v>229</v>
      </c>
      <c r="G65" s="8" t="s">
        <v>197</v>
      </c>
      <c r="H65" s="6" t="s">
        <v>1135</v>
      </c>
      <c r="I65" s="8" t="s">
        <v>334</v>
      </c>
      <c r="J65" s="10"/>
      <c r="K65" s="10"/>
      <c r="L65" s="10"/>
      <c r="M65" s="10"/>
      <c r="N65" s="8" t="s">
        <v>578</v>
      </c>
      <c r="O65" s="10" t="s">
        <v>579</v>
      </c>
      <c r="P65" s="10" t="s">
        <v>157</v>
      </c>
      <c r="Q65" s="10" t="s">
        <v>442</v>
      </c>
      <c r="R65" s="10" t="s">
        <v>580</v>
      </c>
      <c r="S65" s="11">
        <v>44194</v>
      </c>
      <c r="T65" s="12">
        <f t="shared" si="0"/>
        <v>6038273.9655172415</v>
      </c>
      <c r="U65" s="12">
        <v>7004397.7999999998</v>
      </c>
      <c r="V65" s="10"/>
      <c r="W65" s="10"/>
      <c r="X65" s="10" t="s">
        <v>917</v>
      </c>
      <c r="Y65" s="10"/>
      <c r="Z65" s="10" t="s">
        <v>918</v>
      </c>
      <c r="AA65" s="8" t="s">
        <v>772</v>
      </c>
      <c r="AB65" s="8"/>
      <c r="AC65" s="11">
        <v>44207</v>
      </c>
      <c r="AD65" s="11">
        <v>44253</v>
      </c>
      <c r="AE65" s="6" t="s">
        <v>1136</v>
      </c>
      <c r="AF65" s="10"/>
      <c r="AG65" s="10" t="s">
        <v>864</v>
      </c>
      <c r="AH65" s="10" t="s">
        <v>865</v>
      </c>
      <c r="AI65" s="10">
        <v>58</v>
      </c>
      <c r="AJ65" s="10" t="s">
        <v>117</v>
      </c>
      <c r="AK65" s="10"/>
      <c r="AL65" s="8" t="s">
        <v>874</v>
      </c>
      <c r="AM65" s="6" t="s">
        <v>170</v>
      </c>
      <c r="AN65" s="6" t="s">
        <v>170</v>
      </c>
      <c r="AO65" s="31" t="s">
        <v>1489</v>
      </c>
      <c r="AP65" s="31" t="s">
        <v>1687</v>
      </c>
      <c r="AQ65" s="8" t="s">
        <v>740</v>
      </c>
      <c r="AR65" s="11">
        <v>44274</v>
      </c>
      <c r="AS65" s="11">
        <v>44274</v>
      </c>
      <c r="AT65" s="7" t="s">
        <v>1583</v>
      </c>
    </row>
    <row r="66" spans="1:46" s="13" customFormat="1" ht="38.25" x14ac:dyDescent="0.2">
      <c r="A66" s="10">
        <v>2020</v>
      </c>
      <c r="B66" s="11">
        <v>44105</v>
      </c>
      <c r="C66" s="11">
        <v>44196</v>
      </c>
      <c r="D66" s="10" t="s">
        <v>109</v>
      </c>
      <c r="E66" s="10" t="s">
        <v>111</v>
      </c>
      <c r="F66" s="8" t="s">
        <v>230</v>
      </c>
      <c r="G66" s="8" t="s">
        <v>151</v>
      </c>
      <c r="H66" s="6" t="s">
        <v>1109</v>
      </c>
      <c r="I66" s="8" t="s">
        <v>335</v>
      </c>
      <c r="J66" s="10"/>
      <c r="K66" s="10"/>
      <c r="L66" s="10"/>
      <c r="M66" s="10"/>
      <c r="N66" s="8" t="s">
        <v>581</v>
      </c>
      <c r="O66" s="10" t="s">
        <v>467</v>
      </c>
      <c r="P66" s="10" t="s">
        <v>157</v>
      </c>
      <c r="Q66" s="10" t="s">
        <v>167</v>
      </c>
      <c r="R66" s="10" t="s">
        <v>582</v>
      </c>
      <c r="S66" s="11">
        <v>44194</v>
      </c>
      <c r="T66" s="12">
        <f t="shared" si="0"/>
        <v>603150.73275862075</v>
      </c>
      <c r="U66" s="12">
        <v>699654.85</v>
      </c>
      <c r="V66" s="10"/>
      <c r="W66" s="10"/>
      <c r="X66" s="10" t="s">
        <v>917</v>
      </c>
      <c r="Y66" s="10"/>
      <c r="Z66" s="10" t="s">
        <v>918</v>
      </c>
      <c r="AA66" s="8" t="s">
        <v>746</v>
      </c>
      <c r="AB66" s="10"/>
      <c r="AC66" s="11">
        <v>44207</v>
      </c>
      <c r="AD66" s="11">
        <v>44253</v>
      </c>
      <c r="AE66" s="6" t="s">
        <v>1110</v>
      </c>
      <c r="AF66" s="10"/>
      <c r="AG66" s="10" t="s">
        <v>864</v>
      </c>
      <c r="AH66" s="10" t="s">
        <v>865</v>
      </c>
      <c r="AI66" s="10">
        <v>59</v>
      </c>
      <c r="AJ66" s="10" t="s">
        <v>117</v>
      </c>
      <c r="AK66" s="10"/>
      <c r="AL66" s="7" t="s">
        <v>901</v>
      </c>
      <c r="AM66" s="6" t="s">
        <v>170</v>
      </c>
      <c r="AN66" s="6" t="s">
        <v>170</v>
      </c>
      <c r="AO66" s="6" t="s">
        <v>1353</v>
      </c>
      <c r="AP66" s="6" t="s">
        <v>1216</v>
      </c>
      <c r="AQ66" s="8" t="s">
        <v>172</v>
      </c>
      <c r="AR66" s="11">
        <v>44258</v>
      </c>
      <c r="AS66" s="11">
        <v>44258</v>
      </c>
      <c r="AT66" s="7" t="s">
        <v>1584</v>
      </c>
    </row>
    <row r="67" spans="1:46" s="13" customFormat="1" ht="38.25" x14ac:dyDescent="0.2">
      <c r="A67" s="10">
        <v>2020</v>
      </c>
      <c r="B67" s="11">
        <v>44105</v>
      </c>
      <c r="C67" s="11">
        <v>44196</v>
      </c>
      <c r="D67" s="10" t="s">
        <v>109</v>
      </c>
      <c r="E67" s="10" t="s">
        <v>111</v>
      </c>
      <c r="F67" s="8" t="s">
        <v>231</v>
      </c>
      <c r="G67" s="8" t="s">
        <v>151</v>
      </c>
      <c r="H67" s="6" t="s">
        <v>1081</v>
      </c>
      <c r="I67" s="8" t="s">
        <v>336</v>
      </c>
      <c r="J67" s="10"/>
      <c r="K67" s="10"/>
      <c r="L67" s="10"/>
      <c r="M67" s="10"/>
      <c r="N67" s="8" t="s">
        <v>583</v>
      </c>
      <c r="O67" s="10" t="s">
        <v>584</v>
      </c>
      <c r="P67" s="10" t="s">
        <v>157</v>
      </c>
      <c r="Q67" s="10" t="s">
        <v>390</v>
      </c>
      <c r="R67" s="10" t="s">
        <v>585</v>
      </c>
      <c r="S67" s="11">
        <v>44194</v>
      </c>
      <c r="T67" s="12">
        <f t="shared" si="0"/>
        <v>263495.20689655177</v>
      </c>
      <c r="U67" s="12">
        <v>305654.44</v>
      </c>
      <c r="V67" s="10"/>
      <c r="W67" s="10"/>
      <c r="X67" s="10" t="s">
        <v>917</v>
      </c>
      <c r="Y67" s="10"/>
      <c r="Z67" s="10" t="s">
        <v>918</v>
      </c>
      <c r="AA67" s="8" t="s">
        <v>773</v>
      </c>
      <c r="AB67" s="10"/>
      <c r="AC67" s="11">
        <v>44207</v>
      </c>
      <c r="AD67" s="11">
        <v>44253</v>
      </c>
      <c r="AE67" s="6" t="s">
        <v>1082</v>
      </c>
      <c r="AF67" s="10"/>
      <c r="AG67" s="10" t="s">
        <v>864</v>
      </c>
      <c r="AH67" s="10" t="s">
        <v>865</v>
      </c>
      <c r="AI67" s="10">
        <v>60</v>
      </c>
      <c r="AJ67" s="10" t="s">
        <v>116</v>
      </c>
      <c r="AK67" s="10">
        <v>16</v>
      </c>
      <c r="AL67" s="8" t="s">
        <v>932</v>
      </c>
      <c r="AM67" s="6" t="s">
        <v>170</v>
      </c>
      <c r="AN67" s="6" t="s">
        <v>170</v>
      </c>
      <c r="AO67" s="26" t="s">
        <v>1259</v>
      </c>
      <c r="AP67" s="31" t="s">
        <v>1647</v>
      </c>
      <c r="AQ67" s="8" t="s">
        <v>739</v>
      </c>
      <c r="AR67" s="11">
        <v>44323</v>
      </c>
      <c r="AS67" s="11">
        <v>44323</v>
      </c>
      <c r="AT67" s="7" t="s">
        <v>1565</v>
      </c>
    </row>
    <row r="68" spans="1:46" s="13" customFormat="1" ht="38.25" x14ac:dyDescent="0.2">
      <c r="A68" s="10">
        <v>2020</v>
      </c>
      <c r="B68" s="11">
        <v>44105</v>
      </c>
      <c r="C68" s="11">
        <v>44196</v>
      </c>
      <c r="D68" s="10" t="s">
        <v>109</v>
      </c>
      <c r="E68" s="10" t="s">
        <v>111</v>
      </c>
      <c r="F68" s="8" t="s">
        <v>232</v>
      </c>
      <c r="G68" s="8" t="s">
        <v>151</v>
      </c>
      <c r="H68" s="6" t="s">
        <v>1137</v>
      </c>
      <c r="I68" s="8" t="s">
        <v>337</v>
      </c>
      <c r="J68" s="10"/>
      <c r="K68" s="10"/>
      <c r="L68" s="10"/>
      <c r="M68" s="10"/>
      <c r="N68" s="8" t="s">
        <v>583</v>
      </c>
      <c r="O68" s="10" t="s">
        <v>584</v>
      </c>
      <c r="P68" s="10" t="s">
        <v>157</v>
      </c>
      <c r="Q68" s="10" t="s">
        <v>390</v>
      </c>
      <c r="R68" s="10" t="s">
        <v>586</v>
      </c>
      <c r="S68" s="11">
        <v>44194</v>
      </c>
      <c r="T68" s="12">
        <f t="shared" si="0"/>
        <v>290506.13793103449</v>
      </c>
      <c r="U68" s="12">
        <v>336987.12</v>
      </c>
      <c r="V68" s="10"/>
      <c r="W68" s="10"/>
      <c r="X68" s="10" t="s">
        <v>917</v>
      </c>
      <c r="Y68" s="10"/>
      <c r="Z68" s="10" t="s">
        <v>918</v>
      </c>
      <c r="AA68" s="8" t="s">
        <v>773</v>
      </c>
      <c r="AB68" s="10"/>
      <c r="AC68" s="11">
        <v>44207</v>
      </c>
      <c r="AD68" s="11">
        <v>44253</v>
      </c>
      <c r="AE68" s="6" t="s">
        <v>1138</v>
      </c>
      <c r="AF68" s="10"/>
      <c r="AG68" s="10" t="s">
        <v>864</v>
      </c>
      <c r="AH68" s="10" t="s">
        <v>865</v>
      </c>
      <c r="AI68" s="10">
        <v>61</v>
      </c>
      <c r="AJ68" s="10" t="s">
        <v>116</v>
      </c>
      <c r="AK68" s="10">
        <v>12</v>
      </c>
      <c r="AL68" s="8" t="s">
        <v>932</v>
      </c>
      <c r="AM68" s="6" t="s">
        <v>170</v>
      </c>
      <c r="AN68" s="6" t="s">
        <v>170</v>
      </c>
      <c r="AO68" s="26" t="s">
        <v>1260</v>
      </c>
      <c r="AP68" s="31" t="s">
        <v>1648</v>
      </c>
      <c r="AQ68" s="8" t="s">
        <v>739</v>
      </c>
      <c r="AR68" s="11">
        <v>44323</v>
      </c>
      <c r="AS68" s="11">
        <v>44323</v>
      </c>
      <c r="AT68" s="7" t="s">
        <v>1649</v>
      </c>
    </row>
    <row r="69" spans="1:46" s="13" customFormat="1" ht="38.25" x14ac:dyDescent="0.2">
      <c r="A69" s="10">
        <v>2020</v>
      </c>
      <c r="B69" s="11">
        <v>44105</v>
      </c>
      <c r="C69" s="11">
        <v>44196</v>
      </c>
      <c r="D69" s="10" t="s">
        <v>109</v>
      </c>
      <c r="E69" s="10" t="s">
        <v>111</v>
      </c>
      <c r="F69" s="8" t="s">
        <v>233</v>
      </c>
      <c r="G69" s="8" t="s">
        <v>197</v>
      </c>
      <c r="H69" s="6" t="s">
        <v>1066</v>
      </c>
      <c r="I69" s="8" t="s">
        <v>338</v>
      </c>
      <c r="J69" s="10"/>
      <c r="K69" s="10"/>
      <c r="L69" s="10"/>
      <c r="M69" s="10"/>
      <c r="N69" s="8" t="s">
        <v>587</v>
      </c>
      <c r="O69" s="10" t="s">
        <v>588</v>
      </c>
      <c r="P69" s="10" t="s">
        <v>157</v>
      </c>
      <c r="Q69" s="10" t="s">
        <v>442</v>
      </c>
      <c r="R69" s="10" t="s">
        <v>589</v>
      </c>
      <c r="S69" s="11">
        <v>44194</v>
      </c>
      <c r="T69" s="12">
        <f t="shared" si="0"/>
        <v>1939937.1206896554</v>
      </c>
      <c r="U69" s="12">
        <v>2250327.06</v>
      </c>
      <c r="V69" s="10"/>
      <c r="W69" s="10"/>
      <c r="X69" s="10" t="s">
        <v>917</v>
      </c>
      <c r="Y69" s="10"/>
      <c r="Z69" s="10" t="s">
        <v>918</v>
      </c>
      <c r="AA69" s="8" t="s">
        <v>774</v>
      </c>
      <c r="AB69" s="10"/>
      <c r="AC69" s="11">
        <v>44207</v>
      </c>
      <c r="AD69" s="11">
        <v>44253</v>
      </c>
      <c r="AE69" s="6" t="s">
        <v>1067</v>
      </c>
      <c r="AF69" s="10"/>
      <c r="AG69" s="10" t="s">
        <v>864</v>
      </c>
      <c r="AH69" s="10" t="s">
        <v>865</v>
      </c>
      <c r="AI69" s="10">
        <v>62</v>
      </c>
      <c r="AJ69" s="10" t="s">
        <v>117</v>
      </c>
      <c r="AK69" s="10"/>
      <c r="AL69" s="8" t="s">
        <v>874</v>
      </c>
      <c r="AM69" s="6" t="s">
        <v>170</v>
      </c>
      <c r="AN69" s="6" t="s">
        <v>170</v>
      </c>
      <c r="AO69" s="6" t="s">
        <v>1334</v>
      </c>
      <c r="AP69" s="6" t="s">
        <v>1184</v>
      </c>
      <c r="AQ69" s="8" t="s">
        <v>740</v>
      </c>
      <c r="AR69" s="21">
        <v>44272</v>
      </c>
      <c r="AS69" s="21">
        <v>44272</v>
      </c>
      <c r="AT69" s="7" t="s">
        <v>1585</v>
      </c>
    </row>
    <row r="70" spans="1:46" s="13" customFormat="1" ht="38.25" x14ac:dyDescent="0.2">
      <c r="A70" s="10">
        <v>2020</v>
      </c>
      <c r="B70" s="11">
        <v>44105</v>
      </c>
      <c r="C70" s="11">
        <v>44196</v>
      </c>
      <c r="D70" s="10" t="s">
        <v>109</v>
      </c>
      <c r="E70" s="10" t="s">
        <v>111</v>
      </c>
      <c r="F70" s="8" t="s">
        <v>234</v>
      </c>
      <c r="G70" s="8" t="s">
        <v>151</v>
      </c>
      <c r="H70" s="6" t="s">
        <v>1111</v>
      </c>
      <c r="I70" s="8" t="s">
        <v>339</v>
      </c>
      <c r="J70" s="10"/>
      <c r="K70" s="10"/>
      <c r="L70" s="10"/>
      <c r="M70" s="10"/>
      <c r="N70" s="8" t="s">
        <v>583</v>
      </c>
      <c r="O70" s="10" t="s">
        <v>584</v>
      </c>
      <c r="P70" s="10" t="s">
        <v>157</v>
      </c>
      <c r="Q70" s="10" t="s">
        <v>390</v>
      </c>
      <c r="R70" s="10" t="s">
        <v>590</v>
      </c>
      <c r="S70" s="11">
        <v>44194</v>
      </c>
      <c r="T70" s="12">
        <f t="shared" si="0"/>
        <v>384352.92241379316</v>
      </c>
      <c r="U70" s="12">
        <v>445849.39</v>
      </c>
      <c r="V70" s="10"/>
      <c r="W70" s="10"/>
      <c r="X70" s="10" t="s">
        <v>917</v>
      </c>
      <c r="Y70" s="10"/>
      <c r="Z70" s="10" t="s">
        <v>918</v>
      </c>
      <c r="AA70" s="8" t="s">
        <v>775</v>
      </c>
      <c r="AB70" s="10"/>
      <c r="AC70" s="11">
        <v>44207</v>
      </c>
      <c r="AD70" s="11">
        <v>44253</v>
      </c>
      <c r="AE70" s="6" t="s">
        <v>1112</v>
      </c>
      <c r="AF70" s="10"/>
      <c r="AG70" s="10" t="s">
        <v>864</v>
      </c>
      <c r="AH70" s="10" t="s">
        <v>865</v>
      </c>
      <c r="AI70" s="10">
        <v>63</v>
      </c>
      <c r="AJ70" s="10" t="s">
        <v>116</v>
      </c>
      <c r="AK70" s="10">
        <v>15</v>
      </c>
      <c r="AL70" s="8" t="s">
        <v>932</v>
      </c>
      <c r="AM70" s="6" t="s">
        <v>170</v>
      </c>
      <c r="AN70" s="6" t="s">
        <v>170</v>
      </c>
      <c r="AO70" s="26" t="s">
        <v>1261</v>
      </c>
      <c r="AP70" s="31" t="s">
        <v>1650</v>
      </c>
      <c r="AQ70" s="8" t="s">
        <v>739</v>
      </c>
      <c r="AR70" s="11">
        <v>44337</v>
      </c>
      <c r="AS70" s="11">
        <v>44337</v>
      </c>
      <c r="AT70" s="7" t="s">
        <v>1565</v>
      </c>
    </row>
    <row r="71" spans="1:46" s="13" customFormat="1" ht="38.25" x14ac:dyDescent="0.2">
      <c r="A71" s="10">
        <v>2020</v>
      </c>
      <c r="B71" s="11">
        <v>44105</v>
      </c>
      <c r="C71" s="11">
        <v>44196</v>
      </c>
      <c r="D71" s="10" t="s">
        <v>109</v>
      </c>
      <c r="E71" s="10" t="s">
        <v>111</v>
      </c>
      <c r="F71" s="8" t="s">
        <v>235</v>
      </c>
      <c r="G71" s="8" t="s">
        <v>197</v>
      </c>
      <c r="H71" s="6" t="s">
        <v>1125</v>
      </c>
      <c r="I71" s="8" t="s">
        <v>340</v>
      </c>
      <c r="J71" s="10"/>
      <c r="K71" s="10" t="s">
        <v>591</v>
      </c>
      <c r="L71" s="10" t="s">
        <v>592</v>
      </c>
      <c r="M71" s="10" t="s">
        <v>593</v>
      </c>
      <c r="N71" s="8"/>
      <c r="O71" s="10" t="s">
        <v>594</v>
      </c>
      <c r="P71" s="10" t="s">
        <v>157</v>
      </c>
      <c r="Q71" s="10" t="s">
        <v>390</v>
      </c>
      <c r="R71" s="10" t="s">
        <v>595</v>
      </c>
      <c r="S71" s="11">
        <v>44194</v>
      </c>
      <c r="T71" s="12">
        <f t="shared" si="0"/>
        <v>1292237.3706896554</v>
      </c>
      <c r="U71" s="12">
        <v>1498995.35</v>
      </c>
      <c r="V71" s="10"/>
      <c r="W71" s="10"/>
      <c r="X71" s="10" t="s">
        <v>917</v>
      </c>
      <c r="Y71" s="10"/>
      <c r="Z71" s="10" t="s">
        <v>918</v>
      </c>
      <c r="AA71" s="8" t="s">
        <v>776</v>
      </c>
      <c r="AB71" s="10"/>
      <c r="AC71" s="11">
        <v>44207</v>
      </c>
      <c r="AD71" s="11">
        <v>44253</v>
      </c>
      <c r="AE71" s="6" t="s">
        <v>1126</v>
      </c>
      <c r="AF71" s="10"/>
      <c r="AG71" s="10" t="s">
        <v>864</v>
      </c>
      <c r="AH71" s="10" t="s">
        <v>865</v>
      </c>
      <c r="AI71" s="10">
        <v>64</v>
      </c>
      <c r="AJ71" s="10" t="s">
        <v>116</v>
      </c>
      <c r="AK71" s="10">
        <v>18</v>
      </c>
      <c r="AL71" s="8" t="s">
        <v>932</v>
      </c>
      <c r="AM71" s="6" t="s">
        <v>170</v>
      </c>
      <c r="AN71" s="6" t="s">
        <v>170</v>
      </c>
      <c r="AO71" s="26" t="s">
        <v>1262</v>
      </c>
      <c r="AP71" s="31" t="s">
        <v>1651</v>
      </c>
      <c r="AQ71" s="8" t="s">
        <v>739</v>
      </c>
      <c r="AR71" s="11">
        <v>44313</v>
      </c>
      <c r="AS71" s="11">
        <v>44313</v>
      </c>
      <c r="AT71" s="7" t="s">
        <v>1565</v>
      </c>
    </row>
    <row r="72" spans="1:46" s="13" customFormat="1" ht="38.25" x14ac:dyDescent="0.2">
      <c r="A72" s="10">
        <v>2020</v>
      </c>
      <c r="B72" s="11">
        <v>44105</v>
      </c>
      <c r="C72" s="11">
        <v>44196</v>
      </c>
      <c r="D72" s="10" t="s">
        <v>109</v>
      </c>
      <c r="E72" s="10" t="s">
        <v>111</v>
      </c>
      <c r="F72" s="8" t="s">
        <v>236</v>
      </c>
      <c r="G72" s="8" t="s">
        <v>197</v>
      </c>
      <c r="H72" s="6" t="s">
        <v>1127</v>
      </c>
      <c r="I72" s="8" t="s">
        <v>341</v>
      </c>
      <c r="J72" s="10"/>
      <c r="K72" s="10"/>
      <c r="L72" s="10"/>
      <c r="M72" s="10"/>
      <c r="N72" s="8" t="s">
        <v>596</v>
      </c>
      <c r="O72" s="10" t="s">
        <v>597</v>
      </c>
      <c r="P72" s="10" t="s">
        <v>157</v>
      </c>
      <c r="Q72" s="10" t="s">
        <v>390</v>
      </c>
      <c r="R72" s="10" t="s">
        <v>598</v>
      </c>
      <c r="S72" s="11">
        <v>44194</v>
      </c>
      <c r="T72" s="12">
        <f t="shared" si="0"/>
        <v>1722989.1810344828</v>
      </c>
      <c r="U72" s="12">
        <v>1998667.45</v>
      </c>
      <c r="V72" s="10"/>
      <c r="W72" s="10"/>
      <c r="X72" s="10" t="s">
        <v>917</v>
      </c>
      <c r="Y72" s="10"/>
      <c r="Z72" s="10" t="s">
        <v>918</v>
      </c>
      <c r="AA72" s="8" t="s">
        <v>777</v>
      </c>
      <c r="AB72" s="10"/>
      <c r="AC72" s="11">
        <v>44207</v>
      </c>
      <c r="AD72" s="11">
        <v>44253</v>
      </c>
      <c r="AE72" s="6" t="s">
        <v>1128</v>
      </c>
      <c r="AF72" s="10"/>
      <c r="AG72" s="10" t="s">
        <v>864</v>
      </c>
      <c r="AH72" s="10" t="s">
        <v>865</v>
      </c>
      <c r="AI72" s="10">
        <v>65</v>
      </c>
      <c r="AJ72" s="10" t="s">
        <v>116</v>
      </c>
      <c r="AK72" s="10">
        <v>37</v>
      </c>
      <c r="AL72" s="8" t="s">
        <v>932</v>
      </c>
      <c r="AM72" s="6" t="s">
        <v>170</v>
      </c>
      <c r="AN72" s="6" t="s">
        <v>170</v>
      </c>
      <c r="AO72" s="26" t="s">
        <v>1263</v>
      </c>
      <c r="AP72" s="31" t="s">
        <v>1652</v>
      </c>
      <c r="AQ72" s="8" t="s">
        <v>739</v>
      </c>
      <c r="AR72" s="11">
        <v>44350</v>
      </c>
      <c r="AS72" s="11">
        <v>44350</v>
      </c>
      <c r="AT72" s="7" t="s">
        <v>1586</v>
      </c>
    </row>
    <row r="73" spans="1:46" s="13" customFormat="1" ht="38.25" x14ac:dyDescent="0.2">
      <c r="A73" s="10">
        <v>2020</v>
      </c>
      <c r="B73" s="11">
        <v>44105</v>
      </c>
      <c r="C73" s="11">
        <v>44196</v>
      </c>
      <c r="D73" s="10" t="s">
        <v>109</v>
      </c>
      <c r="E73" s="10" t="s">
        <v>111</v>
      </c>
      <c r="F73" s="8" t="s">
        <v>237</v>
      </c>
      <c r="G73" s="8" t="s">
        <v>197</v>
      </c>
      <c r="H73" s="6" t="s">
        <v>1077</v>
      </c>
      <c r="I73" s="8" t="s">
        <v>342</v>
      </c>
      <c r="J73" s="10"/>
      <c r="K73" s="10"/>
      <c r="L73" s="10"/>
      <c r="M73" s="10"/>
      <c r="N73" s="8" t="s">
        <v>583</v>
      </c>
      <c r="O73" s="10" t="s">
        <v>584</v>
      </c>
      <c r="P73" s="10" t="s">
        <v>157</v>
      </c>
      <c r="Q73" s="10" t="s">
        <v>442</v>
      </c>
      <c r="R73" s="10" t="s">
        <v>599</v>
      </c>
      <c r="S73" s="11">
        <v>44194</v>
      </c>
      <c r="T73" s="12">
        <f t="shared" si="0"/>
        <v>1249098.9224137932</v>
      </c>
      <c r="U73" s="12">
        <v>1448954.75</v>
      </c>
      <c r="V73" s="10"/>
      <c r="W73" s="10"/>
      <c r="X73" s="10" t="s">
        <v>917</v>
      </c>
      <c r="Y73" s="10"/>
      <c r="Z73" s="10" t="s">
        <v>918</v>
      </c>
      <c r="AA73" s="8" t="s">
        <v>778</v>
      </c>
      <c r="AB73" s="10"/>
      <c r="AC73" s="11">
        <v>44207</v>
      </c>
      <c r="AD73" s="11">
        <v>44253</v>
      </c>
      <c r="AE73" s="6" t="s">
        <v>1078</v>
      </c>
      <c r="AF73" s="10"/>
      <c r="AG73" s="10" t="s">
        <v>864</v>
      </c>
      <c r="AH73" s="10" t="s">
        <v>865</v>
      </c>
      <c r="AI73" s="10">
        <v>66</v>
      </c>
      <c r="AJ73" s="10" t="s">
        <v>117</v>
      </c>
      <c r="AK73" s="10"/>
      <c r="AL73" s="8" t="s">
        <v>874</v>
      </c>
      <c r="AM73" s="6" t="s">
        <v>170</v>
      </c>
      <c r="AN73" s="6" t="s">
        <v>170</v>
      </c>
      <c r="AO73" s="6" t="s">
        <v>1335</v>
      </c>
      <c r="AP73" s="6" t="s">
        <v>1185</v>
      </c>
      <c r="AQ73" s="8" t="s">
        <v>740</v>
      </c>
      <c r="AR73" s="21">
        <v>44273</v>
      </c>
      <c r="AS73" s="21">
        <v>44273</v>
      </c>
      <c r="AT73" s="7" t="s">
        <v>1587</v>
      </c>
    </row>
    <row r="74" spans="1:46" s="13" customFormat="1" ht="38.25" x14ac:dyDescent="0.2">
      <c r="A74" s="10">
        <v>2020</v>
      </c>
      <c r="B74" s="11">
        <v>44105</v>
      </c>
      <c r="C74" s="11">
        <v>44196</v>
      </c>
      <c r="D74" s="10" t="s">
        <v>109</v>
      </c>
      <c r="E74" s="10" t="s">
        <v>111</v>
      </c>
      <c r="F74" s="8" t="s">
        <v>238</v>
      </c>
      <c r="G74" s="8" t="s">
        <v>197</v>
      </c>
      <c r="H74" s="6" t="s">
        <v>936</v>
      </c>
      <c r="I74" s="8" t="s">
        <v>343</v>
      </c>
      <c r="J74" s="10"/>
      <c r="K74" s="10" t="s">
        <v>600</v>
      </c>
      <c r="L74" s="10" t="s">
        <v>487</v>
      </c>
      <c r="M74" s="10" t="s">
        <v>601</v>
      </c>
      <c r="N74" s="8"/>
      <c r="O74" s="10" t="s">
        <v>489</v>
      </c>
      <c r="P74" s="10" t="s">
        <v>157</v>
      </c>
      <c r="Q74" s="10" t="s">
        <v>442</v>
      </c>
      <c r="R74" s="10" t="s">
        <v>602</v>
      </c>
      <c r="S74" s="11">
        <v>44194</v>
      </c>
      <c r="T74" s="12">
        <f t="shared" ref="T74:T117" si="1">+U74/1.16</f>
        <v>881032.90517241391</v>
      </c>
      <c r="U74" s="12">
        <v>1021998.17</v>
      </c>
      <c r="V74" s="10"/>
      <c r="W74" s="10"/>
      <c r="X74" s="10" t="s">
        <v>917</v>
      </c>
      <c r="Y74" s="10"/>
      <c r="Z74" s="10" t="s">
        <v>918</v>
      </c>
      <c r="AA74" s="8" t="s">
        <v>779</v>
      </c>
      <c r="AB74" s="10"/>
      <c r="AC74" s="11">
        <v>44207</v>
      </c>
      <c r="AD74" s="11">
        <v>44253</v>
      </c>
      <c r="AE74" s="6" t="s">
        <v>822</v>
      </c>
      <c r="AF74" s="10"/>
      <c r="AG74" s="10" t="s">
        <v>864</v>
      </c>
      <c r="AH74" s="10" t="s">
        <v>865</v>
      </c>
      <c r="AI74" s="10">
        <v>67</v>
      </c>
      <c r="AJ74" s="10" t="s">
        <v>117</v>
      </c>
      <c r="AK74" s="10"/>
      <c r="AL74" s="8" t="s">
        <v>874</v>
      </c>
      <c r="AM74" s="6" t="s">
        <v>170</v>
      </c>
      <c r="AN74" s="6" t="s">
        <v>170</v>
      </c>
      <c r="AO74" s="6" t="s">
        <v>1336</v>
      </c>
      <c r="AP74" s="6" t="s">
        <v>1186</v>
      </c>
      <c r="AQ74" s="8" t="s">
        <v>740</v>
      </c>
      <c r="AR74" s="21">
        <v>44253</v>
      </c>
      <c r="AS74" s="21">
        <v>44253</v>
      </c>
      <c r="AT74" s="7" t="s">
        <v>1588</v>
      </c>
    </row>
    <row r="75" spans="1:46" s="13" customFormat="1" ht="38.25" x14ac:dyDescent="0.2">
      <c r="A75" s="10">
        <v>2020</v>
      </c>
      <c r="B75" s="11">
        <v>44105</v>
      </c>
      <c r="C75" s="11">
        <v>44196</v>
      </c>
      <c r="D75" s="10" t="s">
        <v>109</v>
      </c>
      <c r="E75" s="10" t="s">
        <v>111</v>
      </c>
      <c r="F75" s="8" t="s">
        <v>239</v>
      </c>
      <c r="G75" s="8" t="s">
        <v>197</v>
      </c>
      <c r="H75" s="6" t="s">
        <v>1002</v>
      </c>
      <c r="I75" s="8" t="s">
        <v>344</v>
      </c>
      <c r="J75" s="10"/>
      <c r="K75" s="10" t="s">
        <v>603</v>
      </c>
      <c r="L75" s="10" t="s">
        <v>604</v>
      </c>
      <c r="M75" s="10" t="s">
        <v>605</v>
      </c>
      <c r="N75" s="8"/>
      <c r="O75" s="10" t="s">
        <v>606</v>
      </c>
      <c r="P75" s="10" t="s">
        <v>157</v>
      </c>
      <c r="Q75" s="10" t="s">
        <v>390</v>
      </c>
      <c r="R75" s="10" t="s">
        <v>607</v>
      </c>
      <c r="S75" s="11">
        <v>44194</v>
      </c>
      <c r="T75" s="12">
        <f t="shared" si="1"/>
        <v>1050136.7672413792</v>
      </c>
      <c r="U75" s="12">
        <v>1218158.6499999999</v>
      </c>
      <c r="V75" s="10"/>
      <c r="W75" s="10"/>
      <c r="X75" s="10" t="s">
        <v>917</v>
      </c>
      <c r="Y75" s="10"/>
      <c r="Z75" s="10" t="s">
        <v>918</v>
      </c>
      <c r="AA75" s="8" t="s">
        <v>780</v>
      </c>
      <c r="AB75" s="8"/>
      <c r="AC75" s="11">
        <v>44207</v>
      </c>
      <c r="AD75" s="11">
        <v>44253</v>
      </c>
      <c r="AE75" s="6" t="s">
        <v>1003</v>
      </c>
      <c r="AF75" s="10"/>
      <c r="AG75" s="10" t="s">
        <v>864</v>
      </c>
      <c r="AH75" s="10" t="s">
        <v>865</v>
      </c>
      <c r="AI75" s="10">
        <v>68</v>
      </c>
      <c r="AJ75" s="10" t="s">
        <v>117</v>
      </c>
      <c r="AK75" s="10"/>
      <c r="AL75" s="8" t="s">
        <v>932</v>
      </c>
      <c r="AM75" s="6" t="s">
        <v>170</v>
      </c>
      <c r="AN75" s="6" t="s">
        <v>170</v>
      </c>
      <c r="AO75" s="31" t="s">
        <v>1533</v>
      </c>
      <c r="AP75" s="31" t="s">
        <v>1653</v>
      </c>
      <c r="AQ75" s="8" t="s">
        <v>739</v>
      </c>
      <c r="AR75" s="11">
        <v>44273</v>
      </c>
      <c r="AS75" s="11">
        <v>44273</v>
      </c>
      <c r="AT75" s="7" t="s">
        <v>1557</v>
      </c>
    </row>
    <row r="76" spans="1:46" s="13" customFormat="1" ht="38.25" x14ac:dyDescent="0.2">
      <c r="A76" s="10">
        <v>2020</v>
      </c>
      <c r="B76" s="11">
        <v>44105</v>
      </c>
      <c r="C76" s="11">
        <v>44196</v>
      </c>
      <c r="D76" s="10" t="s">
        <v>109</v>
      </c>
      <c r="E76" s="10" t="s">
        <v>111</v>
      </c>
      <c r="F76" s="8" t="s">
        <v>240</v>
      </c>
      <c r="G76" s="8" t="s">
        <v>197</v>
      </c>
      <c r="H76" s="6" t="s">
        <v>938</v>
      </c>
      <c r="I76" s="8" t="s">
        <v>345</v>
      </c>
      <c r="J76" s="10"/>
      <c r="K76" s="10" t="s">
        <v>608</v>
      </c>
      <c r="L76" s="10" t="s">
        <v>609</v>
      </c>
      <c r="M76" s="10" t="s">
        <v>610</v>
      </c>
      <c r="N76" s="8"/>
      <c r="O76" s="10" t="s">
        <v>611</v>
      </c>
      <c r="P76" s="10" t="s">
        <v>157</v>
      </c>
      <c r="Q76" s="10" t="s">
        <v>167</v>
      </c>
      <c r="R76" s="10" t="s">
        <v>612</v>
      </c>
      <c r="S76" s="11">
        <v>44194</v>
      </c>
      <c r="T76" s="12">
        <f t="shared" si="1"/>
        <v>3326175.9913793104</v>
      </c>
      <c r="U76" s="12">
        <v>3858364.15</v>
      </c>
      <c r="V76" s="10"/>
      <c r="W76" s="10"/>
      <c r="X76" s="10" t="s">
        <v>917</v>
      </c>
      <c r="Y76" s="10"/>
      <c r="Z76" s="10" t="s">
        <v>918</v>
      </c>
      <c r="AA76" s="8" t="s">
        <v>781</v>
      </c>
      <c r="AB76" s="8"/>
      <c r="AC76" s="11">
        <v>44195</v>
      </c>
      <c r="AD76" s="11">
        <v>44253</v>
      </c>
      <c r="AE76" s="6" t="s">
        <v>1148</v>
      </c>
      <c r="AF76" s="10"/>
      <c r="AG76" s="10" t="s">
        <v>866</v>
      </c>
      <c r="AH76" s="10" t="s">
        <v>867</v>
      </c>
      <c r="AI76" s="10">
        <v>69</v>
      </c>
      <c r="AJ76" s="10" t="s">
        <v>117</v>
      </c>
      <c r="AK76" s="10"/>
      <c r="AL76" s="7" t="s">
        <v>899</v>
      </c>
      <c r="AM76" s="6" t="s">
        <v>170</v>
      </c>
      <c r="AN76" s="6" t="s">
        <v>170</v>
      </c>
      <c r="AO76" s="6" t="s">
        <v>1354</v>
      </c>
      <c r="AP76" s="6" t="s">
        <v>1217</v>
      </c>
      <c r="AQ76" s="8" t="s">
        <v>172</v>
      </c>
      <c r="AR76" s="11">
        <v>44260</v>
      </c>
      <c r="AS76" s="11">
        <v>44260</v>
      </c>
      <c r="AT76" s="7" t="s">
        <v>1589</v>
      </c>
    </row>
    <row r="77" spans="1:46" s="13" customFormat="1" ht="38.25" x14ac:dyDescent="0.2">
      <c r="A77" s="10">
        <v>2020</v>
      </c>
      <c r="B77" s="11">
        <v>44105</v>
      </c>
      <c r="C77" s="11">
        <v>44196</v>
      </c>
      <c r="D77" s="10" t="s">
        <v>109</v>
      </c>
      <c r="E77" s="10" t="s">
        <v>111</v>
      </c>
      <c r="F77" s="8" t="s">
        <v>241</v>
      </c>
      <c r="G77" s="8" t="s">
        <v>151</v>
      </c>
      <c r="H77" s="6" t="s">
        <v>850</v>
      </c>
      <c r="I77" s="8" t="s">
        <v>346</v>
      </c>
      <c r="J77" s="10"/>
      <c r="K77" s="10"/>
      <c r="L77" s="10"/>
      <c r="M77" s="10"/>
      <c r="N77" s="8" t="s">
        <v>613</v>
      </c>
      <c r="O77" s="10" t="s">
        <v>614</v>
      </c>
      <c r="P77" s="10" t="s">
        <v>157</v>
      </c>
      <c r="Q77" s="10" t="s">
        <v>442</v>
      </c>
      <c r="R77" s="10" t="s">
        <v>615</v>
      </c>
      <c r="S77" s="11">
        <v>44194</v>
      </c>
      <c r="T77" s="12">
        <f t="shared" si="1"/>
        <v>861515.48275862075</v>
      </c>
      <c r="U77" s="12">
        <v>999357.96</v>
      </c>
      <c r="V77" s="10"/>
      <c r="W77" s="10"/>
      <c r="X77" s="10" t="s">
        <v>917</v>
      </c>
      <c r="Y77" s="10"/>
      <c r="Z77" s="10" t="s">
        <v>918</v>
      </c>
      <c r="AA77" s="8" t="s">
        <v>782</v>
      </c>
      <c r="AB77" s="10"/>
      <c r="AC77" s="11">
        <v>44195</v>
      </c>
      <c r="AD77" s="11">
        <v>44253</v>
      </c>
      <c r="AE77" s="6" t="s">
        <v>851</v>
      </c>
      <c r="AF77" s="10"/>
      <c r="AG77" s="10" t="s">
        <v>864</v>
      </c>
      <c r="AH77" s="10" t="s">
        <v>865</v>
      </c>
      <c r="AI77" s="10">
        <v>70</v>
      </c>
      <c r="AJ77" s="10" t="s">
        <v>117</v>
      </c>
      <c r="AK77" s="10"/>
      <c r="AL77" s="8" t="s">
        <v>874</v>
      </c>
      <c r="AM77" s="6" t="s">
        <v>170</v>
      </c>
      <c r="AN77" s="6" t="s">
        <v>170</v>
      </c>
      <c r="AO77" s="31" t="s">
        <v>1490</v>
      </c>
      <c r="AP77" s="6" t="s">
        <v>1187</v>
      </c>
      <c r="AQ77" s="8" t="s">
        <v>740</v>
      </c>
      <c r="AR77" s="21">
        <v>44264</v>
      </c>
      <c r="AS77" s="21">
        <v>44264</v>
      </c>
      <c r="AT77" s="7" t="s">
        <v>1590</v>
      </c>
    </row>
    <row r="78" spans="1:46" s="13" customFormat="1" ht="38.25" x14ac:dyDescent="0.2">
      <c r="A78" s="10">
        <v>2020</v>
      </c>
      <c r="B78" s="11">
        <v>44105</v>
      </c>
      <c r="C78" s="11">
        <v>44196</v>
      </c>
      <c r="D78" s="10" t="s">
        <v>109</v>
      </c>
      <c r="E78" s="10" t="s">
        <v>111</v>
      </c>
      <c r="F78" s="8" t="s">
        <v>242</v>
      </c>
      <c r="G78" s="8" t="s">
        <v>151</v>
      </c>
      <c r="H78" s="6" t="s">
        <v>1107</v>
      </c>
      <c r="I78" s="8" t="s">
        <v>347</v>
      </c>
      <c r="J78" s="10"/>
      <c r="K78" s="10" t="s">
        <v>616</v>
      </c>
      <c r="L78" s="10" t="s">
        <v>617</v>
      </c>
      <c r="M78" s="10" t="s">
        <v>618</v>
      </c>
      <c r="N78" s="8"/>
      <c r="O78" s="10" t="s">
        <v>456</v>
      </c>
      <c r="P78" s="10" t="s">
        <v>157</v>
      </c>
      <c r="Q78" s="10" t="s">
        <v>390</v>
      </c>
      <c r="R78" s="10" t="s">
        <v>619</v>
      </c>
      <c r="S78" s="11">
        <v>44194</v>
      </c>
      <c r="T78" s="12">
        <f t="shared" si="1"/>
        <v>430775.98275862075</v>
      </c>
      <c r="U78" s="12">
        <v>499700.14</v>
      </c>
      <c r="V78" s="10"/>
      <c r="W78" s="10"/>
      <c r="X78" s="10" t="s">
        <v>917</v>
      </c>
      <c r="Y78" s="10"/>
      <c r="Z78" s="10" t="s">
        <v>918</v>
      </c>
      <c r="AA78" s="8" t="s">
        <v>783</v>
      </c>
      <c r="AB78" s="10"/>
      <c r="AC78" s="11">
        <v>44207</v>
      </c>
      <c r="AD78" s="11">
        <v>44253</v>
      </c>
      <c r="AE78" s="6" t="s">
        <v>1108</v>
      </c>
      <c r="AF78" s="10"/>
      <c r="AG78" s="10" t="s">
        <v>864</v>
      </c>
      <c r="AH78" s="10" t="s">
        <v>865</v>
      </c>
      <c r="AI78" s="10">
        <v>71</v>
      </c>
      <c r="AJ78" s="10" t="s">
        <v>116</v>
      </c>
      <c r="AK78" s="10">
        <v>57</v>
      </c>
      <c r="AL78" s="8" t="s">
        <v>932</v>
      </c>
      <c r="AM78" s="6" t="s">
        <v>170</v>
      </c>
      <c r="AN78" s="6" t="s">
        <v>170</v>
      </c>
      <c r="AO78" s="6" t="s">
        <v>1404</v>
      </c>
      <c r="AP78" s="31" t="s">
        <v>1654</v>
      </c>
      <c r="AQ78" s="8" t="s">
        <v>739</v>
      </c>
      <c r="AR78" s="11">
        <v>44323</v>
      </c>
      <c r="AS78" s="11">
        <v>44323</v>
      </c>
      <c r="AT78" s="7" t="s">
        <v>1565</v>
      </c>
    </row>
    <row r="79" spans="1:46" s="13" customFormat="1" ht="38.25" x14ac:dyDescent="0.2">
      <c r="A79" s="10">
        <v>2020</v>
      </c>
      <c r="B79" s="11">
        <v>44105</v>
      </c>
      <c r="C79" s="11">
        <v>44196</v>
      </c>
      <c r="D79" s="10" t="s">
        <v>109</v>
      </c>
      <c r="E79" s="10" t="s">
        <v>111</v>
      </c>
      <c r="F79" s="8" t="s">
        <v>243</v>
      </c>
      <c r="G79" s="8" t="s">
        <v>151</v>
      </c>
      <c r="H79" s="6" t="s">
        <v>1113</v>
      </c>
      <c r="I79" s="8" t="s">
        <v>348</v>
      </c>
      <c r="J79" s="10"/>
      <c r="K79" s="10" t="s">
        <v>620</v>
      </c>
      <c r="L79" s="10" t="s">
        <v>621</v>
      </c>
      <c r="M79" s="10" t="s">
        <v>497</v>
      </c>
      <c r="N79" s="8"/>
      <c r="O79" s="10" t="s">
        <v>498</v>
      </c>
      <c r="P79" s="10" t="s">
        <v>157</v>
      </c>
      <c r="Q79" s="10" t="s">
        <v>390</v>
      </c>
      <c r="R79" s="10" t="s">
        <v>622</v>
      </c>
      <c r="S79" s="11">
        <v>44194</v>
      </c>
      <c r="T79" s="12">
        <f t="shared" si="1"/>
        <v>430154.00862068968</v>
      </c>
      <c r="U79" s="12">
        <v>498978.65</v>
      </c>
      <c r="V79" s="10"/>
      <c r="W79" s="10"/>
      <c r="X79" s="10" t="s">
        <v>917</v>
      </c>
      <c r="Y79" s="10"/>
      <c r="Z79" s="10" t="s">
        <v>918</v>
      </c>
      <c r="AA79" s="8" t="s">
        <v>784</v>
      </c>
      <c r="AB79" s="10"/>
      <c r="AC79" s="11">
        <v>44207</v>
      </c>
      <c r="AD79" s="11">
        <v>44253</v>
      </c>
      <c r="AE79" s="6" t="s">
        <v>1114</v>
      </c>
      <c r="AF79" s="10"/>
      <c r="AG79" s="10" t="s">
        <v>864</v>
      </c>
      <c r="AH79" s="10" t="s">
        <v>865</v>
      </c>
      <c r="AI79" s="10">
        <v>72</v>
      </c>
      <c r="AJ79" s="10" t="s">
        <v>116</v>
      </c>
      <c r="AK79" s="10">
        <v>11</v>
      </c>
      <c r="AL79" s="8" t="s">
        <v>932</v>
      </c>
      <c r="AM79" s="6" t="s">
        <v>170</v>
      </c>
      <c r="AN79" s="6" t="s">
        <v>170</v>
      </c>
      <c r="AO79" s="26" t="s">
        <v>1264</v>
      </c>
      <c r="AP79" s="31" t="s">
        <v>1655</v>
      </c>
      <c r="AQ79" s="8" t="s">
        <v>739</v>
      </c>
      <c r="AR79" s="11">
        <v>44323</v>
      </c>
      <c r="AS79" s="11">
        <v>44323</v>
      </c>
      <c r="AT79" s="7" t="s">
        <v>1591</v>
      </c>
    </row>
    <row r="80" spans="1:46" s="13" customFormat="1" ht="38.25" x14ac:dyDescent="0.2">
      <c r="A80" s="10">
        <v>2020</v>
      </c>
      <c r="B80" s="11">
        <v>44105</v>
      </c>
      <c r="C80" s="11">
        <v>44196</v>
      </c>
      <c r="D80" s="10" t="s">
        <v>109</v>
      </c>
      <c r="E80" s="10" t="s">
        <v>111</v>
      </c>
      <c r="F80" s="8" t="s">
        <v>244</v>
      </c>
      <c r="G80" s="8" t="s">
        <v>197</v>
      </c>
      <c r="H80" s="6" t="s">
        <v>1070</v>
      </c>
      <c r="I80" s="8" t="s">
        <v>349</v>
      </c>
      <c r="J80" s="10"/>
      <c r="K80" s="10" t="s">
        <v>623</v>
      </c>
      <c r="L80" s="10" t="s">
        <v>624</v>
      </c>
      <c r="M80" s="10" t="s">
        <v>625</v>
      </c>
      <c r="N80" s="8"/>
      <c r="O80" s="10" t="s">
        <v>626</v>
      </c>
      <c r="P80" s="10" t="s">
        <v>157</v>
      </c>
      <c r="Q80" s="10" t="s">
        <v>390</v>
      </c>
      <c r="R80" s="10" t="s">
        <v>627</v>
      </c>
      <c r="S80" s="11">
        <v>44195</v>
      </c>
      <c r="T80" s="12">
        <f t="shared" si="1"/>
        <v>1578763.5948275863</v>
      </c>
      <c r="U80" s="12">
        <v>1831365.77</v>
      </c>
      <c r="V80" s="10"/>
      <c r="W80" s="10"/>
      <c r="X80" s="10" t="s">
        <v>917</v>
      </c>
      <c r="Y80" s="10"/>
      <c r="Z80" s="10" t="s">
        <v>918</v>
      </c>
      <c r="AA80" s="8" t="s">
        <v>785</v>
      </c>
      <c r="AB80" s="10"/>
      <c r="AC80" s="11">
        <v>44207</v>
      </c>
      <c r="AD80" s="11">
        <v>44253</v>
      </c>
      <c r="AE80" s="6" t="s">
        <v>1071</v>
      </c>
      <c r="AF80" s="10"/>
      <c r="AG80" s="10" t="s">
        <v>864</v>
      </c>
      <c r="AH80" s="10" t="s">
        <v>865</v>
      </c>
      <c r="AI80" s="10">
        <v>73</v>
      </c>
      <c r="AJ80" s="10" t="s">
        <v>116</v>
      </c>
      <c r="AK80" s="10">
        <v>28</v>
      </c>
      <c r="AL80" s="8" t="s">
        <v>932</v>
      </c>
      <c r="AM80" s="6" t="s">
        <v>170</v>
      </c>
      <c r="AN80" s="6" t="s">
        <v>170</v>
      </c>
      <c r="AO80" s="31" t="s">
        <v>1534</v>
      </c>
      <c r="AP80" s="31" t="s">
        <v>1656</v>
      </c>
      <c r="AQ80" s="8" t="s">
        <v>739</v>
      </c>
      <c r="AR80" s="11">
        <v>44355</v>
      </c>
      <c r="AS80" s="11">
        <v>44355</v>
      </c>
      <c r="AT80" s="7" t="s">
        <v>1565</v>
      </c>
    </row>
    <row r="81" spans="1:46" s="13" customFormat="1" ht="38.25" x14ac:dyDescent="0.2">
      <c r="A81" s="10">
        <v>2020</v>
      </c>
      <c r="B81" s="11">
        <v>44105</v>
      </c>
      <c r="C81" s="11">
        <v>44196</v>
      </c>
      <c r="D81" s="10" t="s">
        <v>109</v>
      </c>
      <c r="E81" s="10" t="s">
        <v>111</v>
      </c>
      <c r="F81" s="8" t="s">
        <v>245</v>
      </c>
      <c r="G81" s="8" t="s">
        <v>197</v>
      </c>
      <c r="H81" s="6" t="s">
        <v>1129</v>
      </c>
      <c r="I81" s="8" t="s">
        <v>350</v>
      </c>
      <c r="J81" s="10"/>
      <c r="K81" s="10" t="s">
        <v>628</v>
      </c>
      <c r="L81" s="10" t="s">
        <v>629</v>
      </c>
      <c r="M81" s="10" t="s">
        <v>630</v>
      </c>
      <c r="N81" s="8"/>
      <c r="O81" s="10" t="s">
        <v>631</v>
      </c>
      <c r="P81" s="10" t="s">
        <v>157</v>
      </c>
      <c r="Q81" s="10" t="s">
        <v>167</v>
      </c>
      <c r="R81" s="10" t="s">
        <v>632</v>
      </c>
      <c r="S81" s="11">
        <v>44195</v>
      </c>
      <c r="T81" s="12">
        <f t="shared" si="1"/>
        <v>2146686.612068966</v>
      </c>
      <c r="U81" s="12">
        <v>2490156.4700000002</v>
      </c>
      <c r="V81" s="10"/>
      <c r="W81" s="10"/>
      <c r="X81" s="10" t="s">
        <v>917</v>
      </c>
      <c r="Y81" s="10"/>
      <c r="Z81" s="10" t="s">
        <v>918</v>
      </c>
      <c r="AA81" s="8" t="s">
        <v>786</v>
      </c>
      <c r="AB81" s="10"/>
      <c r="AC81" s="11">
        <v>44207</v>
      </c>
      <c r="AD81" s="11">
        <v>44253</v>
      </c>
      <c r="AE81" s="6" t="s">
        <v>1130</v>
      </c>
      <c r="AF81" s="10"/>
      <c r="AG81" s="10" t="s">
        <v>864</v>
      </c>
      <c r="AH81" s="10" t="s">
        <v>865</v>
      </c>
      <c r="AI81" s="10">
        <v>74</v>
      </c>
      <c r="AJ81" s="10" t="s">
        <v>117</v>
      </c>
      <c r="AK81" s="10"/>
      <c r="AL81" s="7" t="s">
        <v>901</v>
      </c>
      <c r="AM81" s="6" t="s">
        <v>170</v>
      </c>
      <c r="AN81" s="6" t="s">
        <v>170</v>
      </c>
      <c r="AO81" s="6" t="s">
        <v>1356</v>
      </c>
      <c r="AP81" s="31" t="s">
        <v>1513</v>
      </c>
      <c r="AQ81" s="8" t="s">
        <v>172</v>
      </c>
      <c r="AR81" s="11">
        <v>44266</v>
      </c>
      <c r="AS81" s="11">
        <v>44266</v>
      </c>
      <c r="AT81" s="7" t="s">
        <v>1592</v>
      </c>
    </row>
    <row r="82" spans="1:46" s="13" customFormat="1" ht="38.25" x14ac:dyDescent="0.2">
      <c r="A82" s="10">
        <v>2020</v>
      </c>
      <c r="B82" s="11">
        <v>44105</v>
      </c>
      <c r="C82" s="11">
        <v>44196</v>
      </c>
      <c r="D82" s="10" t="s">
        <v>109</v>
      </c>
      <c r="E82" s="10" t="s">
        <v>111</v>
      </c>
      <c r="F82" s="8" t="s">
        <v>246</v>
      </c>
      <c r="G82" s="8" t="s">
        <v>197</v>
      </c>
      <c r="H82" s="6" t="s">
        <v>1075</v>
      </c>
      <c r="I82" s="8" t="s">
        <v>351</v>
      </c>
      <c r="J82" s="10"/>
      <c r="K82" s="10" t="s">
        <v>628</v>
      </c>
      <c r="L82" s="10" t="s">
        <v>629</v>
      </c>
      <c r="M82" s="10" t="s">
        <v>630</v>
      </c>
      <c r="N82" s="8"/>
      <c r="O82" s="10" t="s">
        <v>631</v>
      </c>
      <c r="P82" s="10" t="s">
        <v>157</v>
      </c>
      <c r="Q82" s="10" t="s">
        <v>167</v>
      </c>
      <c r="R82" s="10" t="s">
        <v>633</v>
      </c>
      <c r="S82" s="11">
        <v>44195</v>
      </c>
      <c r="T82" s="12">
        <f t="shared" si="1"/>
        <v>2024789.9310344828</v>
      </c>
      <c r="U82" s="12">
        <v>2348756.3199999998</v>
      </c>
      <c r="V82" s="10"/>
      <c r="W82" s="10"/>
      <c r="X82" s="10" t="s">
        <v>917</v>
      </c>
      <c r="Y82" s="10"/>
      <c r="Z82" s="10" t="s">
        <v>918</v>
      </c>
      <c r="AA82" s="8" t="s">
        <v>746</v>
      </c>
      <c r="AB82" s="10"/>
      <c r="AC82" s="11">
        <v>44207</v>
      </c>
      <c r="AD82" s="11">
        <v>44253</v>
      </c>
      <c r="AE82" s="6" t="s">
        <v>1076</v>
      </c>
      <c r="AF82" s="10"/>
      <c r="AG82" s="10" t="s">
        <v>864</v>
      </c>
      <c r="AH82" s="10" t="s">
        <v>865</v>
      </c>
      <c r="AI82" s="10">
        <v>75</v>
      </c>
      <c r="AJ82" s="10" t="s">
        <v>117</v>
      </c>
      <c r="AK82" s="10"/>
      <c r="AL82" s="7" t="s">
        <v>901</v>
      </c>
      <c r="AM82" s="6" t="s">
        <v>170</v>
      </c>
      <c r="AN82" s="6" t="s">
        <v>170</v>
      </c>
      <c r="AO82" s="6" t="s">
        <v>1357</v>
      </c>
      <c r="AP82" s="31" t="s">
        <v>1514</v>
      </c>
      <c r="AQ82" s="8" t="s">
        <v>172</v>
      </c>
      <c r="AR82" s="11">
        <v>44267</v>
      </c>
      <c r="AS82" s="11">
        <v>44267</v>
      </c>
      <c r="AT82" s="7" t="s">
        <v>1593</v>
      </c>
    </row>
    <row r="83" spans="1:46" s="13" customFormat="1" ht="38.25" x14ac:dyDescent="0.2">
      <c r="A83" s="10">
        <v>2020</v>
      </c>
      <c r="B83" s="11">
        <v>44105</v>
      </c>
      <c r="C83" s="11">
        <v>44196</v>
      </c>
      <c r="D83" s="10" t="s">
        <v>109</v>
      </c>
      <c r="E83" s="10" t="s">
        <v>111</v>
      </c>
      <c r="F83" s="8" t="s">
        <v>247</v>
      </c>
      <c r="G83" s="8" t="s">
        <v>197</v>
      </c>
      <c r="H83" s="6" t="s">
        <v>1062</v>
      </c>
      <c r="I83" s="8" t="s">
        <v>352</v>
      </c>
      <c r="J83" s="10"/>
      <c r="K83" s="10"/>
      <c r="L83" s="10"/>
      <c r="M83" s="10"/>
      <c r="N83" s="8" t="s">
        <v>634</v>
      </c>
      <c r="O83" s="10" t="s">
        <v>635</v>
      </c>
      <c r="P83" s="10" t="s">
        <v>157</v>
      </c>
      <c r="Q83" s="10" t="s">
        <v>390</v>
      </c>
      <c r="R83" s="10" t="s">
        <v>636</v>
      </c>
      <c r="S83" s="11">
        <v>44195</v>
      </c>
      <c r="T83" s="12">
        <f t="shared" si="1"/>
        <v>3446254.1206896552</v>
      </c>
      <c r="U83" s="12">
        <v>3997654.78</v>
      </c>
      <c r="V83" s="10"/>
      <c r="W83" s="10"/>
      <c r="X83" s="10" t="s">
        <v>917</v>
      </c>
      <c r="Y83" s="10"/>
      <c r="Z83" s="10" t="s">
        <v>918</v>
      </c>
      <c r="AA83" s="8" t="s">
        <v>787</v>
      </c>
      <c r="AB83" s="8"/>
      <c r="AC83" s="11">
        <v>44207</v>
      </c>
      <c r="AD83" s="11">
        <v>44253</v>
      </c>
      <c r="AE83" s="6" t="s">
        <v>1063</v>
      </c>
      <c r="AF83" s="10"/>
      <c r="AG83" s="10" t="s">
        <v>864</v>
      </c>
      <c r="AH83" s="10" t="s">
        <v>865</v>
      </c>
      <c r="AI83" s="10">
        <v>76</v>
      </c>
      <c r="AJ83" s="10" t="s">
        <v>116</v>
      </c>
      <c r="AK83" s="10">
        <v>59</v>
      </c>
      <c r="AL83" s="8" t="s">
        <v>932</v>
      </c>
      <c r="AM83" s="6" t="s">
        <v>170</v>
      </c>
      <c r="AN83" s="6" t="s">
        <v>170</v>
      </c>
      <c r="AO83" s="6" t="s">
        <v>1408</v>
      </c>
      <c r="AP83" s="31" t="s">
        <v>1657</v>
      </c>
      <c r="AQ83" s="8" t="s">
        <v>739</v>
      </c>
      <c r="AR83" s="11">
        <v>44700</v>
      </c>
      <c r="AS83" s="11">
        <v>44700</v>
      </c>
      <c r="AT83" s="7" t="s">
        <v>1565</v>
      </c>
    </row>
    <row r="84" spans="1:46" s="13" customFormat="1" ht="38.25" x14ac:dyDescent="0.2">
      <c r="A84" s="10">
        <v>2020</v>
      </c>
      <c r="B84" s="11">
        <v>44105</v>
      </c>
      <c r="C84" s="11">
        <v>44196</v>
      </c>
      <c r="D84" s="10" t="s">
        <v>109</v>
      </c>
      <c r="E84" s="10" t="s">
        <v>111</v>
      </c>
      <c r="F84" s="8" t="s">
        <v>248</v>
      </c>
      <c r="G84" s="8" t="s">
        <v>197</v>
      </c>
      <c r="H84" s="6" t="s">
        <v>1119</v>
      </c>
      <c r="I84" s="8" t="s">
        <v>353</v>
      </c>
      <c r="J84" s="10"/>
      <c r="K84" s="10" t="s">
        <v>637</v>
      </c>
      <c r="L84" s="10" t="s">
        <v>638</v>
      </c>
      <c r="M84" s="10" t="s">
        <v>639</v>
      </c>
      <c r="N84" s="8"/>
      <c r="O84" s="10" t="s">
        <v>640</v>
      </c>
      <c r="P84" s="10" t="s">
        <v>157</v>
      </c>
      <c r="Q84" s="10" t="s">
        <v>390</v>
      </c>
      <c r="R84" s="10" t="s">
        <v>641</v>
      </c>
      <c r="S84" s="11">
        <v>44195</v>
      </c>
      <c r="T84" s="12">
        <f t="shared" si="1"/>
        <v>1279280.5775862071</v>
      </c>
      <c r="U84" s="12">
        <v>1483965.47</v>
      </c>
      <c r="V84" s="10"/>
      <c r="W84" s="10"/>
      <c r="X84" s="10" t="s">
        <v>917</v>
      </c>
      <c r="Y84" s="10"/>
      <c r="Z84" s="10" t="s">
        <v>918</v>
      </c>
      <c r="AA84" s="8" t="s">
        <v>788</v>
      </c>
      <c r="AB84" s="10"/>
      <c r="AC84" s="11">
        <v>44207</v>
      </c>
      <c r="AD84" s="11">
        <v>44253</v>
      </c>
      <c r="AE84" s="6" t="s">
        <v>1120</v>
      </c>
      <c r="AF84" s="10"/>
      <c r="AG84" s="10" t="s">
        <v>864</v>
      </c>
      <c r="AH84" s="10" t="s">
        <v>865</v>
      </c>
      <c r="AI84" s="10">
        <v>77</v>
      </c>
      <c r="AJ84" s="10" t="s">
        <v>116</v>
      </c>
      <c r="AK84" s="10">
        <v>44</v>
      </c>
      <c r="AL84" s="8" t="s">
        <v>932</v>
      </c>
      <c r="AM84" s="6" t="s">
        <v>170</v>
      </c>
      <c r="AN84" s="6" t="s">
        <v>170</v>
      </c>
      <c r="AO84" s="6" t="s">
        <v>1410</v>
      </c>
      <c r="AP84" s="31" t="s">
        <v>1658</v>
      </c>
      <c r="AQ84" s="8" t="s">
        <v>739</v>
      </c>
      <c r="AR84" s="11">
        <v>44349</v>
      </c>
      <c r="AS84" s="11">
        <v>44349</v>
      </c>
      <c r="AT84" s="7" t="s">
        <v>1649</v>
      </c>
    </row>
    <row r="85" spans="1:46" s="13" customFormat="1" ht="38.25" x14ac:dyDescent="0.2">
      <c r="A85" s="10">
        <v>2020</v>
      </c>
      <c r="B85" s="11">
        <v>44105</v>
      </c>
      <c r="C85" s="11">
        <v>44196</v>
      </c>
      <c r="D85" s="10" t="s">
        <v>109</v>
      </c>
      <c r="E85" s="10" t="s">
        <v>111</v>
      </c>
      <c r="F85" s="8" t="s">
        <v>249</v>
      </c>
      <c r="G85" s="8" t="s">
        <v>197</v>
      </c>
      <c r="H85" s="6" t="s">
        <v>937</v>
      </c>
      <c r="I85" s="8" t="s">
        <v>354</v>
      </c>
      <c r="J85" s="10"/>
      <c r="K85" s="10" t="s">
        <v>508</v>
      </c>
      <c r="L85" s="10" t="s">
        <v>509</v>
      </c>
      <c r="M85" s="10" t="s">
        <v>642</v>
      </c>
      <c r="N85" s="8"/>
      <c r="O85" s="10" t="s">
        <v>510</v>
      </c>
      <c r="P85" s="10" t="s">
        <v>157</v>
      </c>
      <c r="Q85" s="10" t="s">
        <v>442</v>
      </c>
      <c r="R85" s="10" t="s">
        <v>643</v>
      </c>
      <c r="S85" s="11">
        <v>44195</v>
      </c>
      <c r="T85" s="12">
        <f t="shared" si="1"/>
        <v>902729.19827586215</v>
      </c>
      <c r="U85" s="12">
        <v>1047165.87</v>
      </c>
      <c r="V85" s="10"/>
      <c r="W85" s="10"/>
      <c r="X85" s="10" t="s">
        <v>917</v>
      </c>
      <c r="Y85" s="10"/>
      <c r="Z85" s="10" t="s">
        <v>918</v>
      </c>
      <c r="AA85" s="8" t="s">
        <v>789</v>
      </c>
      <c r="AB85" s="10"/>
      <c r="AC85" s="11">
        <v>44207</v>
      </c>
      <c r="AD85" s="11">
        <v>44253</v>
      </c>
      <c r="AE85" s="6" t="s">
        <v>823</v>
      </c>
      <c r="AF85" s="10"/>
      <c r="AG85" s="10" t="s">
        <v>864</v>
      </c>
      <c r="AH85" s="10" t="s">
        <v>865</v>
      </c>
      <c r="AI85" s="10">
        <v>78</v>
      </c>
      <c r="AJ85" s="10" t="s">
        <v>117</v>
      </c>
      <c r="AK85" s="10"/>
      <c r="AL85" s="8" t="s">
        <v>874</v>
      </c>
      <c r="AM85" s="6" t="s">
        <v>170</v>
      </c>
      <c r="AN85" s="6" t="s">
        <v>170</v>
      </c>
      <c r="AO85" s="6" t="s">
        <v>1337</v>
      </c>
      <c r="AP85" s="6" t="s">
        <v>1188</v>
      </c>
      <c r="AQ85" s="8" t="s">
        <v>740</v>
      </c>
      <c r="AR85" s="21">
        <v>44267</v>
      </c>
      <c r="AS85" s="21">
        <v>44267</v>
      </c>
      <c r="AT85" s="7" t="s">
        <v>1594</v>
      </c>
    </row>
    <row r="86" spans="1:46" s="13" customFormat="1" ht="38.25" x14ac:dyDescent="0.2">
      <c r="A86" s="10">
        <v>2020</v>
      </c>
      <c r="B86" s="11">
        <v>44105</v>
      </c>
      <c r="C86" s="11">
        <v>44196</v>
      </c>
      <c r="D86" s="10" t="s">
        <v>109</v>
      </c>
      <c r="E86" s="10" t="s">
        <v>111</v>
      </c>
      <c r="F86" s="8" t="s">
        <v>250</v>
      </c>
      <c r="G86" s="8" t="s">
        <v>197</v>
      </c>
      <c r="H86" s="6" t="s">
        <v>841</v>
      </c>
      <c r="I86" s="8" t="s">
        <v>355</v>
      </c>
      <c r="J86" s="10"/>
      <c r="K86" s="10" t="s">
        <v>644</v>
      </c>
      <c r="L86" s="10" t="s">
        <v>645</v>
      </c>
      <c r="M86" s="10" t="s">
        <v>646</v>
      </c>
      <c r="N86" s="8"/>
      <c r="O86" s="10" t="s">
        <v>647</v>
      </c>
      <c r="P86" s="10" t="s">
        <v>157</v>
      </c>
      <c r="Q86" s="10" t="s">
        <v>390</v>
      </c>
      <c r="R86" s="10" t="s">
        <v>648</v>
      </c>
      <c r="S86" s="11">
        <v>44195</v>
      </c>
      <c r="T86" s="12">
        <f t="shared" si="1"/>
        <v>3015409.0603448278</v>
      </c>
      <c r="U86" s="12">
        <v>3497874.51</v>
      </c>
      <c r="V86" s="10"/>
      <c r="W86" s="10"/>
      <c r="X86" s="10" t="s">
        <v>917</v>
      </c>
      <c r="Y86" s="10"/>
      <c r="Z86" s="10" t="s">
        <v>918</v>
      </c>
      <c r="AA86" s="8" t="s">
        <v>790</v>
      </c>
      <c r="AB86" s="10"/>
      <c r="AC86" s="11">
        <v>44207</v>
      </c>
      <c r="AD86" s="11">
        <v>44253</v>
      </c>
      <c r="AE86" s="6" t="s">
        <v>842</v>
      </c>
      <c r="AF86" s="10"/>
      <c r="AG86" s="10" t="s">
        <v>864</v>
      </c>
      <c r="AH86" s="10" t="s">
        <v>865</v>
      </c>
      <c r="AI86" s="10">
        <v>79</v>
      </c>
      <c r="AJ86" s="10" t="s">
        <v>116</v>
      </c>
      <c r="AK86" s="10">
        <v>33</v>
      </c>
      <c r="AL86" s="8" t="s">
        <v>932</v>
      </c>
      <c r="AM86" s="6" t="s">
        <v>170</v>
      </c>
      <c r="AN86" s="6" t="s">
        <v>170</v>
      </c>
      <c r="AO86" s="31" t="s">
        <v>1535</v>
      </c>
      <c r="AP86" s="31" t="s">
        <v>1659</v>
      </c>
      <c r="AQ86" s="8" t="s">
        <v>739</v>
      </c>
      <c r="AR86" s="11">
        <v>44293</v>
      </c>
      <c r="AS86" s="11">
        <v>44293</v>
      </c>
      <c r="AT86" s="7" t="s">
        <v>1565</v>
      </c>
    </row>
    <row r="87" spans="1:46" s="13" customFormat="1" ht="38.25" x14ac:dyDescent="0.2">
      <c r="A87" s="10">
        <v>2020</v>
      </c>
      <c r="B87" s="11">
        <v>44105</v>
      </c>
      <c r="C87" s="11">
        <v>44196</v>
      </c>
      <c r="D87" s="10" t="s">
        <v>109</v>
      </c>
      <c r="E87" s="10" t="s">
        <v>111</v>
      </c>
      <c r="F87" s="8" t="s">
        <v>251</v>
      </c>
      <c r="G87" s="8" t="s">
        <v>151</v>
      </c>
      <c r="H87" s="6" t="s">
        <v>945</v>
      </c>
      <c r="I87" s="8" t="s">
        <v>356</v>
      </c>
      <c r="J87" s="10"/>
      <c r="K87" s="10" t="s">
        <v>591</v>
      </c>
      <c r="L87" s="10" t="s">
        <v>592</v>
      </c>
      <c r="M87" s="10" t="s">
        <v>593</v>
      </c>
      <c r="N87" s="8"/>
      <c r="O87" s="10" t="s">
        <v>594</v>
      </c>
      <c r="P87" s="10" t="s">
        <v>157</v>
      </c>
      <c r="Q87" s="10" t="s">
        <v>390</v>
      </c>
      <c r="R87" s="10" t="s">
        <v>649</v>
      </c>
      <c r="S87" s="11">
        <v>44195</v>
      </c>
      <c r="T87" s="12">
        <f t="shared" si="1"/>
        <v>403437.61206896557</v>
      </c>
      <c r="U87" s="12">
        <v>467987.63</v>
      </c>
      <c r="V87" s="10"/>
      <c r="W87" s="10"/>
      <c r="X87" s="10" t="s">
        <v>917</v>
      </c>
      <c r="Y87" s="10"/>
      <c r="Z87" s="10" t="s">
        <v>918</v>
      </c>
      <c r="AA87" s="8" t="s">
        <v>791</v>
      </c>
      <c r="AB87" s="10"/>
      <c r="AC87" s="11">
        <v>44207</v>
      </c>
      <c r="AD87" s="11">
        <v>44253</v>
      </c>
      <c r="AE87" s="6" t="s">
        <v>861</v>
      </c>
      <c r="AF87" s="10"/>
      <c r="AG87" s="10" t="s">
        <v>864</v>
      </c>
      <c r="AH87" s="10" t="s">
        <v>865</v>
      </c>
      <c r="AI87" s="10">
        <v>80</v>
      </c>
      <c r="AJ87" s="10" t="s">
        <v>116</v>
      </c>
      <c r="AK87" s="10">
        <v>55</v>
      </c>
      <c r="AL87" s="8" t="s">
        <v>932</v>
      </c>
      <c r="AM87" s="6" t="s">
        <v>170</v>
      </c>
      <c r="AN87" s="6" t="s">
        <v>170</v>
      </c>
      <c r="AO87" s="31" t="s">
        <v>1536</v>
      </c>
      <c r="AP87" s="31" t="s">
        <v>1660</v>
      </c>
      <c r="AQ87" s="8" t="s">
        <v>739</v>
      </c>
      <c r="AR87" s="11">
        <v>44344</v>
      </c>
      <c r="AS87" s="11">
        <v>44344</v>
      </c>
      <c r="AT87" s="7" t="s">
        <v>1565</v>
      </c>
    </row>
    <row r="88" spans="1:46" s="13" customFormat="1" ht="38.25" x14ac:dyDescent="0.2">
      <c r="A88" s="10">
        <v>2020</v>
      </c>
      <c r="B88" s="11">
        <v>44105</v>
      </c>
      <c r="C88" s="11">
        <v>44196</v>
      </c>
      <c r="D88" s="10" t="s">
        <v>109</v>
      </c>
      <c r="E88" s="10" t="s">
        <v>111</v>
      </c>
      <c r="F88" s="8" t="s">
        <v>252</v>
      </c>
      <c r="G88" s="8" t="s">
        <v>151</v>
      </c>
      <c r="H88" s="6" t="s">
        <v>946</v>
      </c>
      <c r="I88" s="8" t="s">
        <v>357</v>
      </c>
      <c r="J88" s="10"/>
      <c r="K88" s="10" t="s">
        <v>591</v>
      </c>
      <c r="L88" s="10" t="s">
        <v>592</v>
      </c>
      <c r="M88" s="10" t="s">
        <v>593</v>
      </c>
      <c r="N88" s="8"/>
      <c r="O88" s="10" t="s">
        <v>594</v>
      </c>
      <c r="P88" s="10" t="s">
        <v>157</v>
      </c>
      <c r="Q88" s="10" t="s">
        <v>390</v>
      </c>
      <c r="R88" s="10" t="s">
        <v>650</v>
      </c>
      <c r="S88" s="11">
        <v>44195</v>
      </c>
      <c r="T88" s="12">
        <f t="shared" si="1"/>
        <v>452556.43965517241</v>
      </c>
      <c r="U88" s="12">
        <v>524965.47</v>
      </c>
      <c r="V88" s="10"/>
      <c r="W88" s="10"/>
      <c r="X88" s="10" t="s">
        <v>917</v>
      </c>
      <c r="Y88" s="10"/>
      <c r="Z88" s="10" t="s">
        <v>918</v>
      </c>
      <c r="AA88" s="8" t="s">
        <v>792</v>
      </c>
      <c r="AB88" s="10"/>
      <c r="AC88" s="11">
        <v>44207</v>
      </c>
      <c r="AD88" s="11">
        <v>44253</v>
      </c>
      <c r="AE88" s="6" t="s">
        <v>862</v>
      </c>
      <c r="AF88" s="10"/>
      <c r="AG88" s="10" t="s">
        <v>864</v>
      </c>
      <c r="AH88" s="10" t="s">
        <v>865</v>
      </c>
      <c r="AI88" s="10">
        <v>81</v>
      </c>
      <c r="AJ88" s="10" t="s">
        <v>116</v>
      </c>
      <c r="AK88" s="10">
        <v>53</v>
      </c>
      <c r="AL88" s="8" t="s">
        <v>932</v>
      </c>
      <c r="AM88" s="6" t="s">
        <v>170</v>
      </c>
      <c r="AN88" s="6" t="s">
        <v>170</v>
      </c>
      <c r="AO88" s="31" t="s">
        <v>1537</v>
      </c>
      <c r="AP88" s="31" t="s">
        <v>1661</v>
      </c>
      <c r="AQ88" s="8" t="s">
        <v>739</v>
      </c>
      <c r="AR88" s="11">
        <v>44323</v>
      </c>
      <c r="AS88" s="11">
        <v>44323</v>
      </c>
      <c r="AT88" s="7" t="s">
        <v>1565</v>
      </c>
    </row>
    <row r="89" spans="1:46" s="13" customFormat="1" ht="38.25" x14ac:dyDescent="0.2">
      <c r="A89" s="10">
        <v>2020</v>
      </c>
      <c r="B89" s="11">
        <v>44105</v>
      </c>
      <c r="C89" s="11">
        <v>44196</v>
      </c>
      <c r="D89" s="10" t="s">
        <v>109</v>
      </c>
      <c r="E89" s="10" t="s">
        <v>111</v>
      </c>
      <c r="F89" s="8" t="s">
        <v>253</v>
      </c>
      <c r="G89" s="8" t="s">
        <v>197</v>
      </c>
      <c r="H89" s="6" t="s">
        <v>941</v>
      </c>
      <c r="I89" s="8" t="s">
        <v>358</v>
      </c>
      <c r="J89" s="10"/>
      <c r="K89" s="10"/>
      <c r="L89" s="10"/>
      <c r="M89" s="10"/>
      <c r="N89" s="8" t="s">
        <v>651</v>
      </c>
      <c r="O89" s="10" t="s">
        <v>652</v>
      </c>
      <c r="P89" s="10" t="s">
        <v>157</v>
      </c>
      <c r="Q89" s="10" t="s">
        <v>442</v>
      </c>
      <c r="R89" s="10" t="s">
        <v>653</v>
      </c>
      <c r="S89" s="11">
        <v>44195</v>
      </c>
      <c r="T89" s="12">
        <f t="shared" si="1"/>
        <v>1640219.2931034483</v>
      </c>
      <c r="U89" s="12">
        <v>1902654.38</v>
      </c>
      <c r="V89" s="10"/>
      <c r="W89" s="10"/>
      <c r="X89" s="10" t="s">
        <v>917</v>
      </c>
      <c r="Y89" s="10"/>
      <c r="Z89" s="10" t="s">
        <v>918</v>
      </c>
      <c r="AA89" s="8" t="s">
        <v>793</v>
      </c>
      <c r="AB89" s="10"/>
      <c r="AC89" s="11">
        <v>44207</v>
      </c>
      <c r="AD89" s="11">
        <v>44253</v>
      </c>
      <c r="AE89" s="6" t="s">
        <v>840</v>
      </c>
      <c r="AF89" s="10"/>
      <c r="AG89" s="10" t="s">
        <v>864</v>
      </c>
      <c r="AH89" s="10" t="s">
        <v>865</v>
      </c>
      <c r="AI89" s="10">
        <v>82</v>
      </c>
      <c r="AJ89" s="10" t="s">
        <v>117</v>
      </c>
      <c r="AK89" s="10"/>
      <c r="AL89" s="8" t="s">
        <v>874</v>
      </c>
      <c r="AM89" s="6" t="s">
        <v>170</v>
      </c>
      <c r="AN89" s="6" t="s">
        <v>170</v>
      </c>
      <c r="AO89" s="31" t="s">
        <v>1491</v>
      </c>
      <c r="AP89" s="6" t="s">
        <v>1189</v>
      </c>
      <c r="AQ89" s="8" t="s">
        <v>740</v>
      </c>
      <c r="AR89" s="21">
        <v>44272</v>
      </c>
      <c r="AS89" s="21">
        <v>44272</v>
      </c>
      <c r="AT89" s="7" t="s">
        <v>1595</v>
      </c>
    </row>
    <row r="90" spans="1:46" s="13" customFormat="1" ht="38.25" x14ac:dyDescent="0.2">
      <c r="A90" s="10">
        <v>2020</v>
      </c>
      <c r="B90" s="11">
        <v>44105</v>
      </c>
      <c r="C90" s="11">
        <v>44196</v>
      </c>
      <c r="D90" s="10" t="s">
        <v>109</v>
      </c>
      <c r="E90" s="10" t="s">
        <v>111</v>
      </c>
      <c r="F90" s="8" t="s">
        <v>254</v>
      </c>
      <c r="G90" s="8" t="s">
        <v>197</v>
      </c>
      <c r="H90" s="6" t="s">
        <v>942</v>
      </c>
      <c r="I90" s="8" t="s">
        <v>359</v>
      </c>
      <c r="J90" s="10"/>
      <c r="K90" s="10" t="s">
        <v>654</v>
      </c>
      <c r="L90" s="10" t="s">
        <v>411</v>
      </c>
      <c r="M90" s="10" t="s">
        <v>655</v>
      </c>
      <c r="N90" s="8"/>
      <c r="O90" s="10" t="s">
        <v>656</v>
      </c>
      <c r="P90" s="10" t="s">
        <v>157</v>
      </c>
      <c r="Q90" s="10" t="s">
        <v>390</v>
      </c>
      <c r="R90" s="10" t="s">
        <v>657</v>
      </c>
      <c r="S90" s="11">
        <v>44195</v>
      </c>
      <c r="T90" s="12">
        <f t="shared" si="1"/>
        <v>3441046.2155172415</v>
      </c>
      <c r="U90" s="12">
        <v>3991613.61</v>
      </c>
      <c r="V90" s="10"/>
      <c r="W90" s="10"/>
      <c r="X90" s="10" t="s">
        <v>917</v>
      </c>
      <c r="Y90" s="10"/>
      <c r="Z90" s="10" t="s">
        <v>918</v>
      </c>
      <c r="AA90" s="8" t="s">
        <v>794</v>
      </c>
      <c r="AB90" s="10"/>
      <c r="AC90" s="11">
        <v>44207</v>
      </c>
      <c r="AD90" s="11">
        <v>44253</v>
      </c>
      <c r="AE90" s="6" t="s">
        <v>843</v>
      </c>
      <c r="AF90" s="10"/>
      <c r="AG90" s="10" t="s">
        <v>864</v>
      </c>
      <c r="AH90" s="10" t="s">
        <v>865</v>
      </c>
      <c r="AI90" s="10">
        <v>83</v>
      </c>
      <c r="AJ90" s="10" t="s">
        <v>116</v>
      </c>
      <c r="AK90" s="10">
        <v>45</v>
      </c>
      <c r="AL90" s="8" t="s">
        <v>932</v>
      </c>
      <c r="AM90" s="6" t="s">
        <v>170</v>
      </c>
      <c r="AN90" s="6" t="s">
        <v>170</v>
      </c>
      <c r="AO90" s="31" t="s">
        <v>1538</v>
      </c>
      <c r="AP90" s="31" t="s">
        <v>1662</v>
      </c>
      <c r="AQ90" s="8" t="s">
        <v>739</v>
      </c>
      <c r="AR90" s="11">
        <v>44322</v>
      </c>
      <c r="AS90" s="11">
        <v>44322</v>
      </c>
      <c r="AT90" s="7" t="s">
        <v>1565</v>
      </c>
    </row>
    <row r="91" spans="1:46" s="13" customFormat="1" ht="38.25" x14ac:dyDescent="0.2">
      <c r="A91" s="10">
        <v>2020</v>
      </c>
      <c r="B91" s="11">
        <v>44105</v>
      </c>
      <c r="C91" s="11">
        <v>44196</v>
      </c>
      <c r="D91" s="10" t="s">
        <v>109</v>
      </c>
      <c r="E91" s="10" t="s">
        <v>111</v>
      </c>
      <c r="F91" s="8" t="s">
        <v>255</v>
      </c>
      <c r="G91" s="8" t="s">
        <v>197</v>
      </c>
      <c r="H91" s="6" t="s">
        <v>943</v>
      </c>
      <c r="I91" s="8" t="s">
        <v>360</v>
      </c>
      <c r="J91" s="10"/>
      <c r="K91" s="10"/>
      <c r="L91" s="10"/>
      <c r="M91" s="10"/>
      <c r="N91" s="8" t="s">
        <v>658</v>
      </c>
      <c r="O91" s="10" t="s">
        <v>659</v>
      </c>
      <c r="P91" s="10" t="s">
        <v>157</v>
      </c>
      <c r="Q91" s="10" t="s">
        <v>390</v>
      </c>
      <c r="R91" s="10" t="s">
        <v>660</v>
      </c>
      <c r="S91" s="11">
        <v>44195</v>
      </c>
      <c r="T91" s="12">
        <f t="shared" si="1"/>
        <v>2990236.3103448278</v>
      </c>
      <c r="U91" s="12">
        <v>3468674.12</v>
      </c>
      <c r="V91" s="10"/>
      <c r="W91" s="10"/>
      <c r="X91" s="10" t="s">
        <v>917</v>
      </c>
      <c r="Y91" s="10"/>
      <c r="Z91" s="10" t="s">
        <v>918</v>
      </c>
      <c r="AA91" s="8" t="s">
        <v>795</v>
      </c>
      <c r="AB91" s="8"/>
      <c r="AC91" s="11">
        <v>44207</v>
      </c>
      <c r="AD91" s="11">
        <v>44253</v>
      </c>
      <c r="AE91" s="6" t="s">
        <v>844</v>
      </c>
      <c r="AF91" s="10"/>
      <c r="AG91" s="10" t="s">
        <v>864</v>
      </c>
      <c r="AH91" s="10" t="s">
        <v>865</v>
      </c>
      <c r="AI91" s="10">
        <v>84</v>
      </c>
      <c r="AJ91" s="10" t="s">
        <v>116</v>
      </c>
      <c r="AK91" s="10">
        <v>5</v>
      </c>
      <c r="AL91" s="8" t="s">
        <v>932</v>
      </c>
      <c r="AM91" s="6" t="s">
        <v>170</v>
      </c>
      <c r="AN91" s="6" t="s">
        <v>170</v>
      </c>
      <c r="AO91" s="26" t="s">
        <v>1265</v>
      </c>
      <c r="AP91" s="31" t="s">
        <v>1663</v>
      </c>
      <c r="AQ91" s="8" t="s">
        <v>739</v>
      </c>
      <c r="AR91" s="11">
        <v>44328</v>
      </c>
      <c r="AS91" s="11">
        <v>44328</v>
      </c>
      <c r="AT91" s="7" t="s">
        <v>1596</v>
      </c>
    </row>
    <row r="92" spans="1:46" s="13" customFormat="1" ht="38.25" x14ac:dyDescent="0.2">
      <c r="A92" s="10">
        <v>2020</v>
      </c>
      <c r="B92" s="11">
        <v>44105</v>
      </c>
      <c r="C92" s="11">
        <v>44196</v>
      </c>
      <c r="D92" s="10" t="s">
        <v>109</v>
      </c>
      <c r="E92" s="10" t="s">
        <v>111</v>
      </c>
      <c r="F92" s="8" t="s">
        <v>256</v>
      </c>
      <c r="G92" s="8" t="s">
        <v>197</v>
      </c>
      <c r="H92" s="6" t="s">
        <v>960</v>
      </c>
      <c r="I92" s="8" t="s">
        <v>361</v>
      </c>
      <c r="J92" s="10"/>
      <c r="K92" s="10"/>
      <c r="L92" s="10"/>
      <c r="M92" s="10"/>
      <c r="N92" s="8" t="s">
        <v>565</v>
      </c>
      <c r="O92" s="10" t="s">
        <v>566</v>
      </c>
      <c r="P92" s="10" t="s">
        <v>157</v>
      </c>
      <c r="Q92" s="10" t="s">
        <v>167</v>
      </c>
      <c r="R92" s="10" t="s">
        <v>661</v>
      </c>
      <c r="S92" s="11">
        <v>44195</v>
      </c>
      <c r="T92" s="12">
        <f t="shared" si="1"/>
        <v>1956789.1896551724</v>
      </c>
      <c r="U92" s="12">
        <v>2269875.46</v>
      </c>
      <c r="V92" s="10"/>
      <c r="W92" s="10"/>
      <c r="X92" s="10" t="s">
        <v>917</v>
      </c>
      <c r="Y92" s="10"/>
      <c r="Z92" s="10" t="s">
        <v>918</v>
      </c>
      <c r="AA92" s="8" t="s">
        <v>796</v>
      </c>
      <c r="AB92" s="10"/>
      <c r="AC92" s="11">
        <v>44207</v>
      </c>
      <c r="AD92" s="11">
        <v>44253</v>
      </c>
      <c r="AE92" s="6" t="s">
        <v>961</v>
      </c>
      <c r="AF92" s="10"/>
      <c r="AG92" s="10" t="s">
        <v>864</v>
      </c>
      <c r="AH92" s="10" t="s">
        <v>865</v>
      </c>
      <c r="AI92" s="10">
        <v>85</v>
      </c>
      <c r="AJ92" s="10" t="s">
        <v>117</v>
      </c>
      <c r="AK92" s="10"/>
      <c r="AL92" s="7" t="s">
        <v>901</v>
      </c>
      <c r="AM92" s="6" t="s">
        <v>170</v>
      </c>
      <c r="AN92" s="6" t="s">
        <v>170</v>
      </c>
      <c r="AO92" s="31" t="s">
        <v>1495</v>
      </c>
      <c r="AP92" s="31" t="s">
        <v>1515</v>
      </c>
      <c r="AQ92" s="8" t="s">
        <v>172</v>
      </c>
      <c r="AR92" s="11">
        <v>44266</v>
      </c>
      <c r="AS92" s="11">
        <v>44266</v>
      </c>
      <c r="AT92" s="7" t="s">
        <v>1597</v>
      </c>
    </row>
    <row r="93" spans="1:46" s="13" customFormat="1" ht="63.75" x14ac:dyDescent="0.2">
      <c r="A93" s="10">
        <v>2020</v>
      </c>
      <c r="B93" s="11">
        <v>44105</v>
      </c>
      <c r="C93" s="11">
        <v>44196</v>
      </c>
      <c r="D93" s="10" t="s">
        <v>109</v>
      </c>
      <c r="E93" s="10" t="s">
        <v>111</v>
      </c>
      <c r="F93" s="8" t="s">
        <v>257</v>
      </c>
      <c r="G93" s="8" t="s">
        <v>197</v>
      </c>
      <c r="H93" s="6" t="s">
        <v>950</v>
      </c>
      <c r="I93" s="8" t="s">
        <v>362</v>
      </c>
      <c r="J93" s="10"/>
      <c r="K93" s="10"/>
      <c r="L93" s="10"/>
      <c r="M93" s="10"/>
      <c r="N93" s="8" t="s">
        <v>560</v>
      </c>
      <c r="O93" s="10" t="s">
        <v>561</v>
      </c>
      <c r="P93" s="10" t="s">
        <v>157</v>
      </c>
      <c r="Q93" s="10" t="s">
        <v>390</v>
      </c>
      <c r="R93" s="10" t="s">
        <v>662</v>
      </c>
      <c r="S93" s="11">
        <v>44195</v>
      </c>
      <c r="T93" s="12">
        <f t="shared" si="1"/>
        <v>1594926.6120689658</v>
      </c>
      <c r="U93" s="12">
        <v>1850114.87</v>
      </c>
      <c r="V93" s="10"/>
      <c r="W93" s="10"/>
      <c r="X93" s="10" t="s">
        <v>917</v>
      </c>
      <c r="Y93" s="10"/>
      <c r="Z93" s="10" t="s">
        <v>918</v>
      </c>
      <c r="AA93" s="8" t="s">
        <v>797</v>
      </c>
      <c r="AB93" s="10"/>
      <c r="AC93" s="11">
        <v>44207</v>
      </c>
      <c r="AD93" s="11">
        <v>44253</v>
      </c>
      <c r="AE93" s="6" t="s">
        <v>951</v>
      </c>
      <c r="AF93" s="10"/>
      <c r="AG93" s="10" t="s">
        <v>864</v>
      </c>
      <c r="AH93" s="10" t="s">
        <v>865</v>
      </c>
      <c r="AI93" s="10">
        <v>86</v>
      </c>
      <c r="AJ93" s="10" t="s">
        <v>116</v>
      </c>
      <c r="AK93" s="10">
        <v>50</v>
      </c>
      <c r="AL93" s="8" t="s">
        <v>932</v>
      </c>
      <c r="AM93" s="6" t="s">
        <v>170</v>
      </c>
      <c r="AN93" s="6" t="s">
        <v>170</v>
      </c>
      <c r="AO93" s="31" t="s">
        <v>1539</v>
      </c>
      <c r="AP93" s="31" t="s">
        <v>1664</v>
      </c>
      <c r="AQ93" s="8" t="s">
        <v>739</v>
      </c>
      <c r="AR93" s="11">
        <v>44358</v>
      </c>
      <c r="AS93" s="11">
        <v>44358</v>
      </c>
      <c r="AT93" s="7" t="s">
        <v>1565</v>
      </c>
    </row>
    <row r="94" spans="1:46" s="13" customFormat="1" ht="38.25" x14ac:dyDescent="0.2">
      <c r="A94" s="10">
        <v>2020</v>
      </c>
      <c r="B94" s="11">
        <v>44105</v>
      </c>
      <c r="C94" s="11">
        <v>44196</v>
      </c>
      <c r="D94" s="10" t="s">
        <v>109</v>
      </c>
      <c r="E94" s="10" t="s">
        <v>111</v>
      </c>
      <c r="F94" s="8" t="s">
        <v>258</v>
      </c>
      <c r="G94" s="8" t="s">
        <v>151</v>
      </c>
      <c r="H94" s="6" t="s">
        <v>990</v>
      </c>
      <c r="I94" s="8" t="s">
        <v>363</v>
      </c>
      <c r="J94" s="10"/>
      <c r="K94" s="10" t="s">
        <v>608</v>
      </c>
      <c r="L94" s="10" t="s">
        <v>609</v>
      </c>
      <c r="M94" s="10" t="s">
        <v>610</v>
      </c>
      <c r="N94" s="8"/>
      <c r="O94" s="10" t="s">
        <v>611</v>
      </c>
      <c r="P94" s="10" t="s">
        <v>157</v>
      </c>
      <c r="Q94" s="10" t="s">
        <v>390</v>
      </c>
      <c r="R94" s="10" t="s">
        <v>663</v>
      </c>
      <c r="S94" s="11">
        <v>44195</v>
      </c>
      <c r="T94" s="12">
        <f t="shared" si="1"/>
        <v>860650.82758620696</v>
      </c>
      <c r="U94" s="12">
        <v>998354.96</v>
      </c>
      <c r="V94" s="10"/>
      <c r="W94" s="10"/>
      <c r="X94" s="10" t="s">
        <v>917</v>
      </c>
      <c r="Y94" s="10"/>
      <c r="Z94" s="10" t="s">
        <v>918</v>
      </c>
      <c r="AA94" s="8" t="s">
        <v>798</v>
      </c>
      <c r="AB94" s="8"/>
      <c r="AC94" s="11">
        <v>44207</v>
      </c>
      <c r="AD94" s="11">
        <v>44253</v>
      </c>
      <c r="AE94" s="6" t="s">
        <v>991</v>
      </c>
      <c r="AF94" s="10"/>
      <c r="AG94" s="10" t="s">
        <v>864</v>
      </c>
      <c r="AH94" s="10" t="s">
        <v>865</v>
      </c>
      <c r="AI94" s="10">
        <v>87</v>
      </c>
      <c r="AJ94" s="10" t="s">
        <v>116</v>
      </c>
      <c r="AK94" s="10">
        <v>10</v>
      </c>
      <c r="AL94" s="8" t="s">
        <v>932</v>
      </c>
      <c r="AM94" s="6" t="s">
        <v>170</v>
      </c>
      <c r="AN94" s="6" t="s">
        <v>170</v>
      </c>
      <c r="AO94" s="31" t="s">
        <v>1540</v>
      </c>
      <c r="AP94" s="31" t="s">
        <v>1665</v>
      </c>
      <c r="AQ94" s="8" t="s">
        <v>739</v>
      </c>
      <c r="AR94" s="11">
        <v>44337</v>
      </c>
      <c r="AS94" s="11">
        <v>44337</v>
      </c>
      <c r="AT94" s="7" t="s">
        <v>1565</v>
      </c>
    </row>
    <row r="95" spans="1:46" s="13" customFormat="1" ht="38.25" x14ac:dyDescent="0.2">
      <c r="A95" s="10">
        <v>2020</v>
      </c>
      <c r="B95" s="11">
        <v>44105</v>
      </c>
      <c r="C95" s="11">
        <v>44196</v>
      </c>
      <c r="D95" s="10" t="s">
        <v>109</v>
      </c>
      <c r="E95" s="10" t="s">
        <v>111</v>
      </c>
      <c r="F95" s="8" t="s">
        <v>259</v>
      </c>
      <c r="G95" s="8" t="s">
        <v>197</v>
      </c>
      <c r="H95" s="6" t="s">
        <v>962</v>
      </c>
      <c r="I95" s="8" t="s">
        <v>364</v>
      </c>
      <c r="J95" s="10"/>
      <c r="K95" s="10"/>
      <c r="L95" s="10"/>
      <c r="M95" s="10"/>
      <c r="N95" s="8" t="s">
        <v>596</v>
      </c>
      <c r="O95" s="10" t="s">
        <v>597</v>
      </c>
      <c r="P95" s="10" t="s">
        <v>157</v>
      </c>
      <c r="Q95" s="10" t="s">
        <v>390</v>
      </c>
      <c r="R95" s="10" t="s">
        <v>664</v>
      </c>
      <c r="S95" s="11">
        <v>44195</v>
      </c>
      <c r="T95" s="12">
        <f t="shared" si="1"/>
        <v>2034184.6810344828</v>
      </c>
      <c r="U95" s="12">
        <v>2359654.23</v>
      </c>
      <c r="V95" s="10"/>
      <c r="W95" s="10"/>
      <c r="X95" s="10" t="s">
        <v>917</v>
      </c>
      <c r="Y95" s="10"/>
      <c r="Z95" s="10" t="s">
        <v>918</v>
      </c>
      <c r="AA95" s="8" t="s">
        <v>799</v>
      </c>
      <c r="AB95" s="10"/>
      <c r="AC95" s="11">
        <v>44207</v>
      </c>
      <c r="AD95" s="11">
        <v>44253</v>
      </c>
      <c r="AE95" s="6" t="s">
        <v>963</v>
      </c>
      <c r="AF95" s="10"/>
      <c r="AG95" s="10" t="s">
        <v>864</v>
      </c>
      <c r="AH95" s="10" t="s">
        <v>865</v>
      </c>
      <c r="AI95" s="10">
        <v>88</v>
      </c>
      <c r="AJ95" s="10" t="s">
        <v>116</v>
      </c>
      <c r="AK95" s="10">
        <v>52</v>
      </c>
      <c r="AL95" s="8" t="s">
        <v>932</v>
      </c>
      <c r="AM95" s="6" t="s">
        <v>170</v>
      </c>
      <c r="AN95" s="6" t="s">
        <v>170</v>
      </c>
      <c r="AO95" s="6" t="s">
        <v>1418</v>
      </c>
      <c r="AP95" s="31" t="s">
        <v>1666</v>
      </c>
      <c r="AQ95" s="8" t="s">
        <v>739</v>
      </c>
      <c r="AR95" s="11">
        <v>44343</v>
      </c>
      <c r="AS95" s="11">
        <v>44343</v>
      </c>
      <c r="AT95" s="7" t="s">
        <v>1565</v>
      </c>
    </row>
    <row r="96" spans="1:46" s="13" customFormat="1" ht="38.25" x14ac:dyDescent="0.2">
      <c r="A96" s="10">
        <v>2020</v>
      </c>
      <c r="B96" s="11">
        <v>44105</v>
      </c>
      <c r="C96" s="11">
        <v>44196</v>
      </c>
      <c r="D96" s="10" t="s">
        <v>109</v>
      </c>
      <c r="E96" s="10" t="s">
        <v>111</v>
      </c>
      <c r="F96" s="8" t="s">
        <v>260</v>
      </c>
      <c r="G96" s="8" t="s">
        <v>151</v>
      </c>
      <c r="H96" s="6" t="s">
        <v>944</v>
      </c>
      <c r="I96" s="8" t="s">
        <v>365</v>
      </c>
      <c r="J96" s="10"/>
      <c r="K96" s="10" t="s">
        <v>665</v>
      </c>
      <c r="L96" s="10" t="s">
        <v>666</v>
      </c>
      <c r="M96" s="10" t="s">
        <v>667</v>
      </c>
      <c r="N96" s="8"/>
      <c r="O96" s="10" t="s">
        <v>477</v>
      </c>
      <c r="P96" s="10" t="s">
        <v>157</v>
      </c>
      <c r="Q96" s="10" t="s">
        <v>390</v>
      </c>
      <c r="R96" s="10" t="s">
        <v>668</v>
      </c>
      <c r="S96" s="11">
        <v>44195</v>
      </c>
      <c r="T96" s="12">
        <f t="shared" si="1"/>
        <v>430506.51724137936</v>
      </c>
      <c r="U96" s="12">
        <v>499387.56</v>
      </c>
      <c r="V96" s="10"/>
      <c r="W96" s="10"/>
      <c r="X96" s="10" t="s">
        <v>917</v>
      </c>
      <c r="Y96" s="10"/>
      <c r="Z96" s="10" t="s">
        <v>918</v>
      </c>
      <c r="AA96" s="8" t="s">
        <v>800</v>
      </c>
      <c r="AB96" s="10"/>
      <c r="AC96" s="11">
        <v>44207</v>
      </c>
      <c r="AD96" s="11">
        <v>44253</v>
      </c>
      <c r="AE96" s="6" t="s">
        <v>860</v>
      </c>
      <c r="AF96" s="10"/>
      <c r="AG96" s="10" t="s">
        <v>864</v>
      </c>
      <c r="AH96" s="10" t="s">
        <v>865</v>
      </c>
      <c r="AI96" s="10">
        <v>89</v>
      </c>
      <c r="AJ96" s="10" t="s">
        <v>116</v>
      </c>
      <c r="AK96" s="10">
        <v>20</v>
      </c>
      <c r="AL96" s="10"/>
      <c r="AM96" s="6" t="s">
        <v>170</v>
      </c>
      <c r="AN96" s="6" t="s">
        <v>170</v>
      </c>
      <c r="AO96" s="26" t="s">
        <v>1266</v>
      </c>
      <c r="AP96" s="31" t="s">
        <v>1667</v>
      </c>
      <c r="AQ96" s="8" t="s">
        <v>739</v>
      </c>
      <c r="AR96" s="11">
        <v>44349</v>
      </c>
      <c r="AS96" s="11">
        <v>44349</v>
      </c>
      <c r="AT96" s="7" t="s">
        <v>1598</v>
      </c>
    </row>
    <row r="97" spans="1:46" s="13" customFormat="1" ht="38.25" x14ac:dyDescent="0.2">
      <c r="A97" s="10">
        <v>2020</v>
      </c>
      <c r="B97" s="11">
        <v>44105</v>
      </c>
      <c r="C97" s="11">
        <v>44196</v>
      </c>
      <c r="D97" s="10" t="s">
        <v>109</v>
      </c>
      <c r="E97" s="10" t="s">
        <v>111</v>
      </c>
      <c r="F97" s="8" t="s">
        <v>261</v>
      </c>
      <c r="G97" s="8" t="s">
        <v>197</v>
      </c>
      <c r="H97" s="6" t="s">
        <v>940</v>
      </c>
      <c r="I97" s="8" t="s">
        <v>366</v>
      </c>
      <c r="J97" s="10"/>
      <c r="K97" s="10" t="s">
        <v>669</v>
      </c>
      <c r="L97" s="10" t="s">
        <v>551</v>
      </c>
      <c r="M97" s="10" t="s">
        <v>670</v>
      </c>
      <c r="N97" s="8"/>
      <c r="O97" s="10" t="s">
        <v>671</v>
      </c>
      <c r="P97" s="10" t="s">
        <v>157</v>
      </c>
      <c r="Q97" s="10" t="s">
        <v>442</v>
      </c>
      <c r="R97" s="10" t="s">
        <v>672</v>
      </c>
      <c r="S97" s="11">
        <v>44195</v>
      </c>
      <c r="T97" s="12">
        <f t="shared" si="1"/>
        <v>887032.44827586215</v>
      </c>
      <c r="U97" s="12">
        <v>1028957.64</v>
      </c>
      <c r="V97" s="10"/>
      <c r="W97" s="10"/>
      <c r="X97" s="10" t="s">
        <v>917</v>
      </c>
      <c r="Y97" s="10"/>
      <c r="Z97" s="10" t="s">
        <v>918</v>
      </c>
      <c r="AA97" s="8" t="s">
        <v>771</v>
      </c>
      <c r="AB97" s="10"/>
      <c r="AC97" s="11">
        <v>44207</v>
      </c>
      <c r="AD97" s="11">
        <v>44253</v>
      </c>
      <c r="AE97" s="6" t="s">
        <v>839</v>
      </c>
      <c r="AF97" s="10"/>
      <c r="AG97" s="10" t="s">
        <v>864</v>
      </c>
      <c r="AH97" s="10" t="s">
        <v>865</v>
      </c>
      <c r="AI97" s="10">
        <v>90</v>
      </c>
      <c r="AJ97" s="10" t="s">
        <v>117</v>
      </c>
      <c r="AK97" s="10"/>
      <c r="AL97" s="8" t="s">
        <v>874</v>
      </c>
      <c r="AM97" s="6" t="s">
        <v>170</v>
      </c>
      <c r="AN97" s="6" t="s">
        <v>170</v>
      </c>
      <c r="AO97" s="31" t="s">
        <v>1520</v>
      </c>
      <c r="AP97" s="31" t="s">
        <v>1521</v>
      </c>
      <c r="AQ97" s="8" t="s">
        <v>740</v>
      </c>
      <c r="AR97" s="11">
        <v>44276</v>
      </c>
      <c r="AS97" s="11">
        <v>44276</v>
      </c>
      <c r="AT97" s="7" t="s">
        <v>1599</v>
      </c>
    </row>
    <row r="98" spans="1:46" s="13" customFormat="1" ht="38.25" x14ac:dyDescent="0.2">
      <c r="A98" s="10">
        <v>2020</v>
      </c>
      <c r="B98" s="11">
        <v>44105</v>
      </c>
      <c r="C98" s="11">
        <v>44196</v>
      </c>
      <c r="D98" s="10" t="s">
        <v>109</v>
      </c>
      <c r="E98" s="10" t="s">
        <v>111</v>
      </c>
      <c r="F98" s="8" t="s">
        <v>262</v>
      </c>
      <c r="G98" s="8" t="s">
        <v>197</v>
      </c>
      <c r="H98" s="6" t="s">
        <v>966</v>
      </c>
      <c r="I98" s="8" t="s">
        <v>367</v>
      </c>
      <c r="J98" s="10"/>
      <c r="K98" s="10"/>
      <c r="L98" s="10"/>
      <c r="M98" s="10"/>
      <c r="N98" s="8" t="s">
        <v>673</v>
      </c>
      <c r="O98" s="10" t="s">
        <v>674</v>
      </c>
      <c r="P98" s="10" t="s">
        <v>157</v>
      </c>
      <c r="Q98" s="10" t="s">
        <v>390</v>
      </c>
      <c r="R98" s="10" t="s">
        <v>675</v>
      </c>
      <c r="S98" s="11">
        <v>44195</v>
      </c>
      <c r="T98" s="12">
        <f t="shared" si="1"/>
        <v>1717461.0172413795</v>
      </c>
      <c r="U98" s="12">
        <v>1992254.78</v>
      </c>
      <c r="V98" s="10"/>
      <c r="W98" s="10"/>
      <c r="X98" s="10" t="s">
        <v>917</v>
      </c>
      <c r="Y98" s="10"/>
      <c r="Z98" s="10" t="s">
        <v>918</v>
      </c>
      <c r="AA98" s="8" t="s">
        <v>801</v>
      </c>
      <c r="AB98" s="10"/>
      <c r="AC98" s="11">
        <v>44207</v>
      </c>
      <c r="AD98" s="11">
        <v>44253</v>
      </c>
      <c r="AE98" s="6" t="s">
        <v>967</v>
      </c>
      <c r="AF98" s="10"/>
      <c r="AG98" s="10" t="s">
        <v>864</v>
      </c>
      <c r="AH98" s="10" t="s">
        <v>865</v>
      </c>
      <c r="AI98" s="10">
        <v>91</v>
      </c>
      <c r="AJ98" s="10" t="s">
        <v>116</v>
      </c>
      <c r="AK98" s="10">
        <v>48</v>
      </c>
      <c r="AL98" s="8" t="s">
        <v>932</v>
      </c>
      <c r="AM98" s="6" t="s">
        <v>170</v>
      </c>
      <c r="AN98" s="6" t="s">
        <v>170</v>
      </c>
      <c r="AO98" s="31" t="s">
        <v>1542</v>
      </c>
      <c r="AP98" s="31" t="s">
        <v>1668</v>
      </c>
      <c r="AQ98" s="8" t="s">
        <v>739</v>
      </c>
      <c r="AR98" s="11">
        <v>44329</v>
      </c>
      <c r="AS98" s="11">
        <v>44329</v>
      </c>
      <c r="AT98" s="7" t="s">
        <v>1565</v>
      </c>
    </row>
    <row r="99" spans="1:46" s="13" customFormat="1" ht="38.25" x14ac:dyDescent="0.2">
      <c r="A99" s="10">
        <v>2020</v>
      </c>
      <c r="B99" s="11">
        <v>44105</v>
      </c>
      <c r="C99" s="11">
        <v>44196</v>
      </c>
      <c r="D99" s="10" t="s">
        <v>109</v>
      </c>
      <c r="E99" s="10" t="s">
        <v>111</v>
      </c>
      <c r="F99" s="8" t="s">
        <v>263</v>
      </c>
      <c r="G99" s="8" t="s">
        <v>197</v>
      </c>
      <c r="H99" s="6" t="s">
        <v>1068</v>
      </c>
      <c r="I99" s="8" t="s">
        <v>368</v>
      </c>
      <c r="J99" s="10"/>
      <c r="K99" s="10"/>
      <c r="L99" s="10"/>
      <c r="M99" s="10"/>
      <c r="N99" s="8" t="s">
        <v>676</v>
      </c>
      <c r="O99" s="10" t="s">
        <v>677</v>
      </c>
      <c r="P99" s="10" t="s">
        <v>157</v>
      </c>
      <c r="Q99" s="10" t="s">
        <v>390</v>
      </c>
      <c r="R99" s="10" t="s">
        <v>678</v>
      </c>
      <c r="S99" s="11">
        <v>44195</v>
      </c>
      <c r="T99" s="12">
        <f t="shared" si="1"/>
        <v>866280.57758620696</v>
      </c>
      <c r="U99" s="12">
        <v>1004885.47</v>
      </c>
      <c r="V99" s="10"/>
      <c r="W99" s="10"/>
      <c r="X99" s="10" t="s">
        <v>917</v>
      </c>
      <c r="Y99" s="10"/>
      <c r="Z99" s="10" t="s">
        <v>918</v>
      </c>
      <c r="AA99" s="8" t="s">
        <v>802</v>
      </c>
      <c r="AB99" s="10"/>
      <c r="AC99" s="11">
        <v>44207</v>
      </c>
      <c r="AD99" s="11">
        <v>44253</v>
      </c>
      <c r="AE99" s="6" t="s">
        <v>1069</v>
      </c>
      <c r="AF99" s="10"/>
      <c r="AG99" s="10" t="s">
        <v>864</v>
      </c>
      <c r="AH99" s="10" t="s">
        <v>865</v>
      </c>
      <c r="AI99" s="10">
        <v>92</v>
      </c>
      <c r="AJ99" s="10" t="s">
        <v>116</v>
      </c>
      <c r="AK99" s="10">
        <v>17</v>
      </c>
      <c r="AL99" s="8" t="s">
        <v>932</v>
      </c>
      <c r="AM99" s="6" t="s">
        <v>170</v>
      </c>
      <c r="AN99" s="6" t="s">
        <v>170</v>
      </c>
      <c r="AO99" s="6" t="s">
        <v>1421</v>
      </c>
      <c r="AP99" s="31" t="s">
        <v>1669</v>
      </c>
      <c r="AQ99" s="8" t="s">
        <v>739</v>
      </c>
      <c r="AR99" s="11">
        <v>44326</v>
      </c>
      <c r="AS99" s="11">
        <v>44326</v>
      </c>
      <c r="AT99" s="7" t="s">
        <v>1565</v>
      </c>
    </row>
    <row r="100" spans="1:46" s="13" customFormat="1" ht="38.25" x14ac:dyDescent="0.2">
      <c r="A100" s="10">
        <v>2020</v>
      </c>
      <c r="B100" s="11">
        <v>44105</v>
      </c>
      <c r="C100" s="11">
        <v>44196</v>
      </c>
      <c r="D100" s="10" t="s">
        <v>109</v>
      </c>
      <c r="E100" s="10" t="s">
        <v>111</v>
      </c>
      <c r="F100" s="8" t="s">
        <v>264</v>
      </c>
      <c r="G100" s="8" t="s">
        <v>197</v>
      </c>
      <c r="H100" s="6" t="s">
        <v>964</v>
      </c>
      <c r="I100" s="8" t="s">
        <v>369</v>
      </c>
      <c r="J100" s="10"/>
      <c r="K100" s="10"/>
      <c r="L100" s="10"/>
      <c r="M100" s="10"/>
      <c r="N100" s="8" t="s">
        <v>679</v>
      </c>
      <c r="O100" s="10" t="s">
        <v>674</v>
      </c>
      <c r="P100" s="10" t="s">
        <v>157</v>
      </c>
      <c r="Q100" s="10" t="s">
        <v>390</v>
      </c>
      <c r="R100" s="10" t="s">
        <v>680</v>
      </c>
      <c r="S100" s="11">
        <v>44195</v>
      </c>
      <c r="T100" s="12">
        <f>+U100/1.16</f>
        <v>1533879.5258620691</v>
      </c>
      <c r="U100" s="12">
        <v>1779300.25</v>
      </c>
      <c r="V100" s="10"/>
      <c r="W100" s="10"/>
      <c r="X100" s="10" t="s">
        <v>917</v>
      </c>
      <c r="Y100" s="10"/>
      <c r="Z100" s="10" t="s">
        <v>918</v>
      </c>
      <c r="AA100" s="8" t="s">
        <v>803</v>
      </c>
      <c r="AB100" s="10"/>
      <c r="AC100" s="11">
        <v>44207</v>
      </c>
      <c r="AD100" s="11">
        <v>44253</v>
      </c>
      <c r="AE100" s="6" t="s">
        <v>965</v>
      </c>
      <c r="AF100" s="10"/>
      <c r="AG100" s="10" t="s">
        <v>864</v>
      </c>
      <c r="AH100" s="10" t="s">
        <v>865</v>
      </c>
      <c r="AI100" s="10">
        <v>93</v>
      </c>
      <c r="AJ100" s="10" t="s">
        <v>116</v>
      </c>
      <c r="AK100" s="10">
        <v>51</v>
      </c>
      <c r="AL100" s="8" t="s">
        <v>932</v>
      </c>
      <c r="AM100" s="6" t="s">
        <v>170</v>
      </c>
      <c r="AN100" s="6" t="s">
        <v>170</v>
      </c>
      <c r="AO100" s="31" t="s">
        <v>1543</v>
      </c>
      <c r="AP100" s="31" t="s">
        <v>1670</v>
      </c>
      <c r="AQ100" s="8" t="s">
        <v>739</v>
      </c>
      <c r="AR100" s="11">
        <v>44329</v>
      </c>
      <c r="AS100" s="11">
        <v>44329</v>
      </c>
      <c r="AT100" s="7" t="s">
        <v>1565</v>
      </c>
    </row>
    <row r="101" spans="1:46" s="13" customFormat="1" ht="51" x14ac:dyDescent="0.2">
      <c r="A101" s="10">
        <v>2020</v>
      </c>
      <c r="B101" s="11">
        <v>44105</v>
      </c>
      <c r="C101" s="11">
        <v>44196</v>
      </c>
      <c r="D101" s="10" t="s">
        <v>109</v>
      </c>
      <c r="E101" s="10" t="s">
        <v>111</v>
      </c>
      <c r="F101" s="8" t="s">
        <v>265</v>
      </c>
      <c r="G101" s="8" t="s">
        <v>197</v>
      </c>
      <c r="H101" s="6" t="s">
        <v>954</v>
      </c>
      <c r="I101" s="8" t="s">
        <v>370</v>
      </c>
      <c r="J101" s="10"/>
      <c r="K101" s="10"/>
      <c r="L101" s="10"/>
      <c r="M101" s="10"/>
      <c r="N101" s="8" t="s">
        <v>613</v>
      </c>
      <c r="O101" s="10" t="s">
        <v>614</v>
      </c>
      <c r="P101" s="10" t="s">
        <v>157</v>
      </c>
      <c r="Q101" s="10" t="s">
        <v>442</v>
      </c>
      <c r="R101" s="10" t="s">
        <v>681</v>
      </c>
      <c r="S101" s="11">
        <v>44196</v>
      </c>
      <c r="T101" s="12">
        <f t="shared" si="1"/>
        <v>8937461.4741379321</v>
      </c>
      <c r="U101" s="12">
        <v>10367455.310000001</v>
      </c>
      <c r="V101" s="10"/>
      <c r="W101" s="10"/>
      <c r="X101" s="10" t="s">
        <v>917</v>
      </c>
      <c r="Y101" s="10"/>
      <c r="Z101" s="10" t="s">
        <v>918</v>
      </c>
      <c r="AA101" s="8" t="s">
        <v>804</v>
      </c>
      <c r="AB101" s="10"/>
      <c r="AC101" s="11">
        <v>44207</v>
      </c>
      <c r="AD101" s="11">
        <v>44253</v>
      </c>
      <c r="AE101" s="6" t="s">
        <v>955</v>
      </c>
      <c r="AF101" s="10"/>
      <c r="AG101" s="10" t="s">
        <v>864</v>
      </c>
      <c r="AH101" s="10" t="s">
        <v>865</v>
      </c>
      <c r="AI101" s="10">
        <v>94</v>
      </c>
      <c r="AJ101" s="10" t="s">
        <v>117</v>
      </c>
      <c r="AK101" s="10"/>
      <c r="AL101" s="8" t="s">
        <v>874</v>
      </c>
      <c r="AM101" s="6" t="s">
        <v>170</v>
      </c>
      <c r="AN101" s="6" t="s">
        <v>170</v>
      </c>
      <c r="AO101" s="31" t="s">
        <v>1522</v>
      </c>
      <c r="AP101" s="31" t="s">
        <v>1688</v>
      </c>
      <c r="AQ101" s="8" t="s">
        <v>740</v>
      </c>
      <c r="AR101" s="11">
        <v>44285</v>
      </c>
      <c r="AS101" s="11">
        <v>44285</v>
      </c>
      <c r="AT101" s="7" t="s">
        <v>1600</v>
      </c>
    </row>
    <row r="102" spans="1:46" s="13" customFormat="1" ht="38.25" x14ac:dyDescent="0.2">
      <c r="A102" s="10">
        <v>2020</v>
      </c>
      <c r="B102" s="11">
        <v>44105</v>
      </c>
      <c r="C102" s="11">
        <v>44196</v>
      </c>
      <c r="D102" s="10" t="s">
        <v>109</v>
      </c>
      <c r="E102" s="10" t="s">
        <v>111</v>
      </c>
      <c r="F102" s="8" t="s">
        <v>266</v>
      </c>
      <c r="G102" s="8" t="s">
        <v>197</v>
      </c>
      <c r="H102" s="6" t="s">
        <v>968</v>
      </c>
      <c r="I102" s="8" t="s">
        <v>371</v>
      </c>
      <c r="J102" s="10"/>
      <c r="K102" s="10" t="s">
        <v>682</v>
      </c>
      <c r="L102" s="10" t="s">
        <v>683</v>
      </c>
      <c r="M102" s="10" t="s">
        <v>684</v>
      </c>
      <c r="N102" s="8"/>
      <c r="O102" s="10" t="s">
        <v>685</v>
      </c>
      <c r="P102" s="10" t="s">
        <v>157</v>
      </c>
      <c r="Q102" s="10" t="s">
        <v>390</v>
      </c>
      <c r="R102" s="10" t="s">
        <v>686</v>
      </c>
      <c r="S102" s="11">
        <v>44196</v>
      </c>
      <c r="T102" s="12">
        <f t="shared" si="1"/>
        <v>1717204.6982758623</v>
      </c>
      <c r="U102" s="12">
        <v>1991957.45</v>
      </c>
      <c r="V102" s="10"/>
      <c r="W102" s="10"/>
      <c r="X102" s="10" t="s">
        <v>917</v>
      </c>
      <c r="Y102" s="10"/>
      <c r="Z102" s="10" t="s">
        <v>918</v>
      </c>
      <c r="AA102" s="8" t="s">
        <v>805</v>
      </c>
      <c r="AB102" s="10"/>
      <c r="AC102" s="11">
        <v>44207</v>
      </c>
      <c r="AD102" s="11">
        <v>44253</v>
      </c>
      <c r="AE102" s="6" t="s">
        <v>969</v>
      </c>
      <c r="AF102" s="10"/>
      <c r="AG102" s="10" t="s">
        <v>864</v>
      </c>
      <c r="AH102" s="10" t="s">
        <v>865</v>
      </c>
      <c r="AI102" s="10">
        <v>95</v>
      </c>
      <c r="AJ102" s="10" t="s">
        <v>116</v>
      </c>
      <c r="AK102" s="10">
        <v>58</v>
      </c>
      <c r="AL102" s="8" t="s">
        <v>932</v>
      </c>
      <c r="AM102" s="6" t="s">
        <v>170</v>
      </c>
      <c r="AN102" s="6" t="s">
        <v>170</v>
      </c>
      <c r="AO102" s="31" t="s">
        <v>1544</v>
      </c>
      <c r="AP102" s="31" t="s">
        <v>1671</v>
      </c>
      <c r="AQ102" s="8" t="s">
        <v>739</v>
      </c>
      <c r="AR102" s="11">
        <v>44343</v>
      </c>
      <c r="AS102" s="11">
        <v>44343</v>
      </c>
      <c r="AT102" s="7" t="s">
        <v>1565</v>
      </c>
    </row>
    <row r="103" spans="1:46" s="13" customFormat="1" ht="38.25" x14ac:dyDescent="0.2">
      <c r="A103" s="10">
        <v>2020</v>
      </c>
      <c r="B103" s="11">
        <v>44105</v>
      </c>
      <c r="C103" s="11">
        <v>44196</v>
      </c>
      <c r="D103" s="10" t="s">
        <v>109</v>
      </c>
      <c r="E103" s="10" t="s">
        <v>111</v>
      </c>
      <c r="F103" s="8" t="s">
        <v>267</v>
      </c>
      <c r="G103" s="8" t="s">
        <v>197</v>
      </c>
      <c r="H103" s="6" t="s">
        <v>994</v>
      </c>
      <c r="I103" s="8" t="s">
        <v>372</v>
      </c>
      <c r="J103" s="10"/>
      <c r="K103" s="10"/>
      <c r="L103" s="10"/>
      <c r="M103" s="10"/>
      <c r="N103" s="8" t="s">
        <v>687</v>
      </c>
      <c r="O103" s="10" t="s">
        <v>688</v>
      </c>
      <c r="P103" s="10" t="s">
        <v>157</v>
      </c>
      <c r="Q103" s="10" t="s">
        <v>390</v>
      </c>
      <c r="R103" s="10" t="s">
        <v>689</v>
      </c>
      <c r="S103" s="11">
        <v>44196</v>
      </c>
      <c r="T103" s="12">
        <f t="shared" si="1"/>
        <v>1284263.5</v>
      </c>
      <c r="U103" s="12">
        <v>1489745.66</v>
      </c>
      <c r="V103" s="10"/>
      <c r="W103" s="10"/>
      <c r="X103" s="10" t="s">
        <v>917</v>
      </c>
      <c r="Y103" s="10"/>
      <c r="Z103" s="10" t="s">
        <v>918</v>
      </c>
      <c r="AA103" s="8" t="s">
        <v>806</v>
      </c>
      <c r="AB103" s="10"/>
      <c r="AC103" s="11">
        <v>44207</v>
      </c>
      <c r="AD103" s="11">
        <v>44253</v>
      </c>
      <c r="AE103" s="6" t="s">
        <v>995</v>
      </c>
      <c r="AF103" s="10"/>
      <c r="AG103" s="10" t="s">
        <v>864</v>
      </c>
      <c r="AH103" s="10" t="s">
        <v>865</v>
      </c>
      <c r="AI103" s="10">
        <v>96</v>
      </c>
      <c r="AJ103" s="10" t="s">
        <v>116</v>
      </c>
      <c r="AK103" s="10">
        <v>54</v>
      </c>
      <c r="AL103" s="8" t="s">
        <v>932</v>
      </c>
      <c r="AM103" s="6" t="s">
        <v>170</v>
      </c>
      <c r="AN103" s="6" t="s">
        <v>170</v>
      </c>
      <c r="AO103" s="31" t="s">
        <v>1545</v>
      </c>
      <c r="AP103" s="31" t="s">
        <v>1672</v>
      </c>
      <c r="AQ103" s="8" t="s">
        <v>739</v>
      </c>
      <c r="AR103" s="11">
        <v>44343</v>
      </c>
      <c r="AS103" s="11">
        <v>44343</v>
      </c>
      <c r="AT103" s="7" t="s">
        <v>1565</v>
      </c>
    </row>
    <row r="104" spans="1:46" s="13" customFormat="1" ht="38.25" x14ac:dyDescent="0.2">
      <c r="A104" s="10">
        <v>2020</v>
      </c>
      <c r="B104" s="11">
        <v>44105</v>
      </c>
      <c r="C104" s="11">
        <v>44196</v>
      </c>
      <c r="D104" s="10" t="s">
        <v>109</v>
      </c>
      <c r="E104" s="10" t="s">
        <v>111</v>
      </c>
      <c r="F104" s="8" t="s">
        <v>268</v>
      </c>
      <c r="G104" s="8" t="s">
        <v>151</v>
      </c>
      <c r="H104" s="6" t="s">
        <v>1117</v>
      </c>
      <c r="I104" s="8" t="s">
        <v>373</v>
      </c>
      <c r="J104" s="10"/>
      <c r="K104" s="10" t="s">
        <v>690</v>
      </c>
      <c r="L104" s="10" t="s">
        <v>691</v>
      </c>
      <c r="M104" s="10" t="s">
        <v>466</v>
      </c>
      <c r="N104" s="8"/>
      <c r="O104" s="10" t="s">
        <v>467</v>
      </c>
      <c r="P104" s="10" t="s">
        <v>157</v>
      </c>
      <c r="Q104" s="10" t="s">
        <v>167</v>
      </c>
      <c r="R104" s="10" t="s">
        <v>692</v>
      </c>
      <c r="S104" s="11">
        <v>44196</v>
      </c>
      <c r="T104" s="12">
        <f t="shared" si="1"/>
        <v>601083.60344827594</v>
      </c>
      <c r="U104" s="12">
        <v>697256.98</v>
      </c>
      <c r="V104" s="10"/>
      <c r="W104" s="10"/>
      <c r="X104" s="10" t="s">
        <v>917</v>
      </c>
      <c r="Y104" s="10"/>
      <c r="Z104" s="10" t="s">
        <v>918</v>
      </c>
      <c r="AA104" s="8" t="s">
        <v>807</v>
      </c>
      <c r="AB104" s="10"/>
      <c r="AC104" s="11">
        <v>44207</v>
      </c>
      <c r="AD104" s="11">
        <v>44253</v>
      </c>
      <c r="AE104" s="6" t="s">
        <v>1118</v>
      </c>
      <c r="AF104" s="10"/>
      <c r="AG104" s="10" t="s">
        <v>864</v>
      </c>
      <c r="AH104" s="10" t="s">
        <v>865</v>
      </c>
      <c r="AI104" s="10">
        <v>97</v>
      </c>
      <c r="AJ104" s="10" t="s">
        <v>117</v>
      </c>
      <c r="AK104" s="10"/>
      <c r="AL104" s="7" t="s">
        <v>901</v>
      </c>
      <c r="AM104" s="6" t="s">
        <v>170</v>
      </c>
      <c r="AN104" s="6" t="s">
        <v>170</v>
      </c>
      <c r="AO104" s="6" t="s">
        <v>1358</v>
      </c>
      <c r="AP104" s="6" t="s">
        <v>1219</v>
      </c>
      <c r="AQ104" s="8" t="s">
        <v>172</v>
      </c>
      <c r="AR104" s="11">
        <v>44266</v>
      </c>
      <c r="AS104" s="11">
        <v>44266</v>
      </c>
      <c r="AT104" s="7" t="s">
        <v>1601</v>
      </c>
    </row>
    <row r="105" spans="1:46" s="13" customFormat="1" ht="38.25" x14ac:dyDescent="0.2">
      <c r="A105" s="10">
        <v>2020</v>
      </c>
      <c r="B105" s="11">
        <v>44105</v>
      </c>
      <c r="C105" s="11">
        <v>44196</v>
      </c>
      <c r="D105" s="10" t="s">
        <v>109</v>
      </c>
      <c r="E105" s="10" t="s">
        <v>111</v>
      </c>
      <c r="F105" s="8" t="s">
        <v>269</v>
      </c>
      <c r="G105" s="8" t="s">
        <v>197</v>
      </c>
      <c r="H105" s="6" t="s">
        <v>970</v>
      </c>
      <c r="I105" s="8" t="s">
        <v>374</v>
      </c>
      <c r="J105" s="10"/>
      <c r="K105" s="10"/>
      <c r="L105" s="10"/>
      <c r="M105" s="10"/>
      <c r="N105" s="8" t="s">
        <v>693</v>
      </c>
      <c r="O105" s="10" t="s">
        <v>694</v>
      </c>
      <c r="P105" s="10" t="s">
        <v>157</v>
      </c>
      <c r="Q105" s="10" t="s">
        <v>390</v>
      </c>
      <c r="R105" s="10" t="s">
        <v>695</v>
      </c>
      <c r="S105" s="11">
        <v>44196</v>
      </c>
      <c r="T105" s="12">
        <f t="shared" si="1"/>
        <v>1706783.9224137934</v>
      </c>
      <c r="U105" s="12">
        <v>1979869.35</v>
      </c>
      <c r="V105" s="10"/>
      <c r="W105" s="10"/>
      <c r="X105" s="10" t="s">
        <v>917</v>
      </c>
      <c r="Y105" s="10"/>
      <c r="Z105" s="10" t="s">
        <v>918</v>
      </c>
      <c r="AA105" s="8" t="s">
        <v>808</v>
      </c>
      <c r="AB105" s="10"/>
      <c r="AC105" s="11">
        <v>44207</v>
      </c>
      <c r="AD105" s="11">
        <v>44253</v>
      </c>
      <c r="AE105" s="6" t="s">
        <v>971</v>
      </c>
      <c r="AF105" s="10"/>
      <c r="AG105" s="10" t="s">
        <v>864</v>
      </c>
      <c r="AH105" s="10" t="s">
        <v>865</v>
      </c>
      <c r="AI105" s="10">
        <v>98</v>
      </c>
      <c r="AJ105" s="10" t="s">
        <v>116</v>
      </c>
      <c r="AK105" s="10">
        <v>30</v>
      </c>
      <c r="AL105" s="8" t="s">
        <v>932</v>
      </c>
      <c r="AM105" s="6" t="s">
        <v>170</v>
      </c>
      <c r="AN105" s="6" t="s">
        <v>170</v>
      </c>
      <c r="AO105" s="6" t="s">
        <v>1426</v>
      </c>
      <c r="AP105" s="31" t="s">
        <v>1673</v>
      </c>
      <c r="AQ105" s="8" t="s">
        <v>739</v>
      </c>
      <c r="AR105" s="11">
        <v>44323</v>
      </c>
      <c r="AS105" s="11">
        <v>44323</v>
      </c>
      <c r="AT105" s="7" t="s">
        <v>1565</v>
      </c>
    </row>
    <row r="106" spans="1:46" s="13" customFormat="1" ht="38.25" x14ac:dyDescent="0.2">
      <c r="A106" s="10">
        <v>2020</v>
      </c>
      <c r="B106" s="11">
        <v>44105</v>
      </c>
      <c r="C106" s="11">
        <v>44196</v>
      </c>
      <c r="D106" s="10" t="s">
        <v>109</v>
      </c>
      <c r="E106" s="10" t="s">
        <v>111</v>
      </c>
      <c r="F106" s="8" t="s">
        <v>270</v>
      </c>
      <c r="G106" s="8" t="s">
        <v>197</v>
      </c>
      <c r="H106" s="6" t="s">
        <v>972</v>
      </c>
      <c r="I106" s="8" t="s">
        <v>375</v>
      </c>
      <c r="J106" s="10"/>
      <c r="K106" s="10" t="s">
        <v>550</v>
      </c>
      <c r="L106" s="10" t="s">
        <v>551</v>
      </c>
      <c r="M106" s="10" t="s">
        <v>552</v>
      </c>
      <c r="N106" s="8"/>
      <c r="O106" s="10" t="s">
        <v>553</v>
      </c>
      <c r="P106" s="10" t="s">
        <v>157</v>
      </c>
      <c r="Q106" s="10" t="s">
        <v>442</v>
      </c>
      <c r="R106" s="10" t="s">
        <v>696</v>
      </c>
      <c r="S106" s="11">
        <v>44196</v>
      </c>
      <c r="T106" s="12">
        <f t="shared" si="1"/>
        <v>1280757.3448275863</v>
      </c>
      <c r="U106" s="12">
        <v>1485678.52</v>
      </c>
      <c r="V106" s="10"/>
      <c r="W106" s="10"/>
      <c r="X106" s="10" t="s">
        <v>917</v>
      </c>
      <c r="Y106" s="10"/>
      <c r="Z106" s="10" t="s">
        <v>918</v>
      </c>
      <c r="AA106" s="8" t="s">
        <v>809</v>
      </c>
      <c r="AB106" s="10"/>
      <c r="AC106" s="11">
        <v>44207</v>
      </c>
      <c r="AD106" s="11">
        <v>44253</v>
      </c>
      <c r="AE106" s="6" t="s">
        <v>973</v>
      </c>
      <c r="AF106" s="10"/>
      <c r="AG106" s="10" t="s">
        <v>864</v>
      </c>
      <c r="AH106" s="10" t="s">
        <v>865</v>
      </c>
      <c r="AI106" s="10">
        <v>99</v>
      </c>
      <c r="AJ106" s="10" t="s">
        <v>117</v>
      </c>
      <c r="AK106" s="10"/>
      <c r="AL106" s="8" t="s">
        <v>874</v>
      </c>
      <c r="AM106" s="6" t="s">
        <v>170</v>
      </c>
      <c r="AN106" s="6" t="s">
        <v>170</v>
      </c>
      <c r="AO106" s="31" t="s">
        <v>1523</v>
      </c>
      <c r="AP106" s="6" t="s">
        <v>1190</v>
      </c>
      <c r="AQ106" s="8" t="s">
        <v>740</v>
      </c>
      <c r="AR106" s="21">
        <v>44273</v>
      </c>
      <c r="AS106" s="21">
        <v>44273</v>
      </c>
      <c r="AT106" s="7" t="s">
        <v>1602</v>
      </c>
    </row>
    <row r="107" spans="1:46" s="13" customFormat="1" ht="38.25" x14ac:dyDescent="0.2">
      <c r="A107" s="10">
        <v>2020</v>
      </c>
      <c r="B107" s="11">
        <v>44105</v>
      </c>
      <c r="C107" s="11">
        <v>44196</v>
      </c>
      <c r="D107" s="10" t="s">
        <v>109</v>
      </c>
      <c r="E107" s="10" t="s">
        <v>111</v>
      </c>
      <c r="F107" s="8" t="s">
        <v>271</v>
      </c>
      <c r="G107" s="8" t="s">
        <v>151</v>
      </c>
      <c r="H107" s="6" t="s">
        <v>980</v>
      </c>
      <c r="I107" s="8" t="s">
        <v>376</v>
      </c>
      <c r="J107" s="10"/>
      <c r="K107" s="10"/>
      <c r="L107" s="10"/>
      <c r="M107" s="10"/>
      <c r="N107" s="8" t="s">
        <v>697</v>
      </c>
      <c r="O107" s="10" t="s">
        <v>698</v>
      </c>
      <c r="P107" s="10" t="s">
        <v>157</v>
      </c>
      <c r="Q107" s="10" t="s">
        <v>390</v>
      </c>
      <c r="R107" s="10" t="s">
        <v>699</v>
      </c>
      <c r="S107" s="11">
        <v>44196</v>
      </c>
      <c r="T107" s="12">
        <f t="shared" si="1"/>
        <v>221861.93103448278</v>
      </c>
      <c r="U107" s="12">
        <v>257359.84</v>
      </c>
      <c r="V107" s="10"/>
      <c r="W107" s="10"/>
      <c r="X107" s="10" t="s">
        <v>917</v>
      </c>
      <c r="Y107" s="10"/>
      <c r="Z107" s="10" t="s">
        <v>918</v>
      </c>
      <c r="AA107" s="8" t="s">
        <v>810</v>
      </c>
      <c r="AB107" s="10"/>
      <c r="AC107" s="11">
        <v>44207</v>
      </c>
      <c r="AD107" s="11">
        <v>44253</v>
      </c>
      <c r="AE107" s="6" t="s">
        <v>981</v>
      </c>
      <c r="AF107" s="10"/>
      <c r="AG107" s="10" t="s">
        <v>864</v>
      </c>
      <c r="AH107" s="10" t="s">
        <v>865</v>
      </c>
      <c r="AI107" s="10">
        <v>100</v>
      </c>
      <c r="AJ107" s="10" t="s">
        <v>116</v>
      </c>
      <c r="AK107" s="10">
        <v>41</v>
      </c>
      <c r="AL107" s="8" t="s">
        <v>932</v>
      </c>
      <c r="AM107" s="6" t="s">
        <v>170</v>
      </c>
      <c r="AN107" s="6" t="s">
        <v>170</v>
      </c>
      <c r="AO107" s="6" t="s">
        <v>1428</v>
      </c>
      <c r="AP107" s="31" t="s">
        <v>1674</v>
      </c>
      <c r="AQ107" s="8" t="s">
        <v>739</v>
      </c>
      <c r="AR107" s="11">
        <v>44326</v>
      </c>
      <c r="AS107" s="11">
        <v>44326</v>
      </c>
      <c r="AT107" s="7" t="s">
        <v>1565</v>
      </c>
    </row>
    <row r="108" spans="1:46" s="13" customFormat="1" ht="38.25" x14ac:dyDescent="0.2">
      <c r="A108" s="10">
        <v>2020</v>
      </c>
      <c r="B108" s="11">
        <v>44105</v>
      </c>
      <c r="C108" s="11">
        <v>44196</v>
      </c>
      <c r="D108" s="10" t="s">
        <v>109</v>
      </c>
      <c r="E108" s="10" t="s">
        <v>111</v>
      </c>
      <c r="F108" s="8" t="s">
        <v>272</v>
      </c>
      <c r="G108" s="8" t="s">
        <v>197</v>
      </c>
      <c r="H108" s="6" t="s">
        <v>1133</v>
      </c>
      <c r="I108" s="8" t="s">
        <v>377</v>
      </c>
      <c r="J108" s="10"/>
      <c r="K108" s="10" t="s">
        <v>700</v>
      </c>
      <c r="L108" s="10" t="s">
        <v>701</v>
      </c>
      <c r="M108" s="10" t="s">
        <v>702</v>
      </c>
      <c r="N108" s="8"/>
      <c r="O108" s="10" t="s">
        <v>515</v>
      </c>
      <c r="P108" s="10" t="s">
        <v>157</v>
      </c>
      <c r="Q108" s="10" t="s">
        <v>390</v>
      </c>
      <c r="R108" s="10" t="s">
        <v>703</v>
      </c>
      <c r="S108" s="11">
        <v>44196</v>
      </c>
      <c r="T108" s="12">
        <f t="shared" si="1"/>
        <v>2390473.0000000005</v>
      </c>
      <c r="U108" s="12">
        <v>2772948.68</v>
      </c>
      <c r="V108" s="10"/>
      <c r="W108" s="10"/>
      <c r="X108" s="10" t="s">
        <v>917</v>
      </c>
      <c r="Y108" s="10"/>
      <c r="Z108" s="10" t="s">
        <v>918</v>
      </c>
      <c r="AA108" s="8" t="s">
        <v>811</v>
      </c>
      <c r="AB108" s="10"/>
      <c r="AC108" s="11">
        <v>44207</v>
      </c>
      <c r="AD108" s="11">
        <v>44253</v>
      </c>
      <c r="AE108" s="6" t="s">
        <v>1134</v>
      </c>
      <c r="AF108" s="10"/>
      <c r="AG108" s="10" t="s">
        <v>864</v>
      </c>
      <c r="AH108" s="10" t="s">
        <v>865</v>
      </c>
      <c r="AI108" s="10">
        <v>101</v>
      </c>
      <c r="AJ108" s="10" t="s">
        <v>116</v>
      </c>
      <c r="AK108" s="10">
        <v>6</v>
      </c>
      <c r="AL108" s="8" t="s">
        <v>932</v>
      </c>
      <c r="AM108" s="6" t="s">
        <v>170</v>
      </c>
      <c r="AN108" s="6" t="s">
        <v>170</v>
      </c>
      <c r="AO108" s="26" t="s">
        <v>1267</v>
      </c>
      <c r="AP108" s="31" t="s">
        <v>1675</v>
      </c>
      <c r="AQ108" s="8" t="s">
        <v>739</v>
      </c>
      <c r="AR108" s="11">
        <v>44326</v>
      </c>
      <c r="AS108" s="11">
        <v>44326</v>
      </c>
      <c r="AT108" s="7" t="s">
        <v>1603</v>
      </c>
    </row>
    <row r="109" spans="1:46" s="13" customFormat="1" ht="38.25" x14ac:dyDescent="0.2">
      <c r="A109" s="10">
        <v>2020</v>
      </c>
      <c r="B109" s="11">
        <v>44105</v>
      </c>
      <c r="C109" s="11">
        <v>44196</v>
      </c>
      <c r="D109" s="10" t="s">
        <v>109</v>
      </c>
      <c r="E109" s="10" t="s">
        <v>111</v>
      </c>
      <c r="F109" s="8" t="s">
        <v>273</v>
      </c>
      <c r="G109" s="8" t="s">
        <v>197</v>
      </c>
      <c r="H109" s="6" t="s">
        <v>992</v>
      </c>
      <c r="I109" s="8" t="s">
        <v>378</v>
      </c>
      <c r="J109" s="10"/>
      <c r="K109" s="10"/>
      <c r="L109" s="10"/>
      <c r="M109" s="10"/>
      <c r="N109" s="8" t="s">
        <v>673</v>
      </c>
      <c r="O109" s="10" t="s">
        <v>674</v>
      </c>
      <c r="P109" s="10" t="s">
        <v>157</v>
      </c>
      <c r="Q109" s="10" t="s">
        <v>390</v>
      </c>
      <c r="R109" s="10" t="s">
        <v>704</v>
      </c>
      <c r="S109" s="11">
        <v>44196</v>
      </c>
      <c r="T109" s="12">
        <f t="shared" si="1"/>
        <v>3211333.1551724141</v>
      </c>
      <c r="U109" s="12">
        <v>3725146.46</v>
      </c>
      <c r="V109" s="10"/>
      <c r="W109" s="10"/>
      <c r="X109" s="10" t="s">
        <v>917</v>
      </c>
      <c r="Y109" s="10"/>
      <c r="Z109" s="10" t="s">
        <v>918</v>
      </c>
      <c r="AA109" s="8" t="s">
        <v>812</v>
      </c>
      <c r="AB109" s="10"/>
      <c r="AC109" s="11">
        <v>44207</v>
      </c>
      <c r="AD109" s="11">
        <v>44253</v>
      </c>
      <c r="AE109" s="6" t="s">
        <v>993</v>
      </c>
      <c r="AF109" s="10"/>
      <c r="AG109" s="10" t="s">
        <v>864</v>
      </c>
      <c r="AH109" s="10" t="s">
        <v>865</v>
      </c>
      <c r="AI109" s="10">
        <v>102</v>
      </c>
      <c r="AJ109" s="10" t="s">
        <v>116</v>
      </c>
      <c r="AK109" s="10">
        <v>46</v>
      </c>
      <c r="AL109" s="8" t="s">
        <v>932</v>
      </c>
      <c r="AM109" s="6" t="s">
        <v>170</v>
      </c>
      <c r="AN109" s="6" t="s">
        <v>170</v>
      </c>
      <c r="AO109" s="31" t="s">
        <v>1546</v>
      </c>
      <c r="AP109" s="31" t="s">
        <v>1676</v>
      </c>
      <c r="AQ109" s="8" t="s">
        <v>739</v>
      </c>
      <c r="AR109" s="11">
        <v>44350</v>
      </c>
      <c r="AS109" s="11">
        <v>44350</v>
      </c>
      <c r="AT109" s="7" t="s">
        <v>1565</v>
      </c>
    </row>
    <row r="110" spans="1:46" s="13" customFormat="1" ht="51" x14ac:dyDescent="0.2">
      <c r="A110" s="10">
        <v>2020</v>
      </c>
      <c r="B110" s="11">
        <v>44105</v>
      </c>
      <c r="C110" s="11">
        <v>44196</v>
      </c>
      <c r="D110" s="10" t="s">
        <v>109</v>
      </c>
      <c r="E110" s="10" t="s">
        <v>111</v>
      </c>
      <c r="F110" s="8" t="s">
        <v>274</v>
      </c>
      <c r="G110" s="8" t="s">
        <v>197</v>
      </c>
      <c r="H110" s="6" t="s">
        <v>939</v>
      </c>
      <c r="I110" s="8" t="s">
        <v>379</v>
      </c>
      <c r="J110" s="10"/>
      <c r="K110" s="10" t="s">
        <v>705</v>
      </c>
      <c r="L110" s="10" t="s">
        <v>706</v>
      </c>
      <c r="M110" s="10" t="s">
        <v>707</v>
      </c>
      <c r="N110" s="8"/>
      <c r="O110" s="10" t="s">
        <v>708</v>
      </c>
      <c r="P110" s="10" t="s">
        <v>157</v>
      </c>
      <c r="Q110" s="10" t="s">
        <v>896</v>
      </c>
      <c r="R110" s="10" t="s">
        <v>709</v>
      </c>
      <c r="S110" s="11">
        <v>44196</v>
      </c>
      <c r="T110" s="12">
        <f t="shared" si="1"/>
        <v>8590933.3103448283</v>
      </c>
      <c r="U110" s="12">
        <v>9965482.6400000006</v>
      </c>
      <c r="V110" s="10"/>
      <c r="W110" s="10"/>
      <c r="X110" s="10" t="s">
        <v>917</v>
      </c>
      <c r="Y110" s="10"/>
      <c r="Z110" s="10" t="s">
        <v>918</v>
      </c>
      <c r="AA110" s="8" t="s">
        <v>813</v>
      </c>
      <c r="AB110" s="10"/>
      <c r="AC110" s="11">
        <v>44207</v>
      </c>
      <c r="AD110" s="11">
        <v>44253</v>
      </c>
      <c r="AE110" s="6" t="s">
        <v>828</v>
      </c>
      <c r="AF110" s="10"/>
      <c r="AG110" s="10" t="s">
        <v>864</v>
      </c>
      <c r="AH110" s="10" t="s">
        <v>865</v>
      </c>
      <c r="AI110" s="10">
        <v>103</v>
      </c>
      <c r="AJ110" s="10" t="s">
        <v>116</v>
      </c>
      <c r="AK110" s="10">
        <v>32</v>
      </c>
      <c r="AL110" s="16" t="s">
        <v>869</v>
      </c>
      <c r="AM110" s="6" t="s">
        <v>170</v>
      </c>
      <c r="AN110" s="6" t="s">
        <v>170</v>
      </c>
      <c r="AO110" s="31" t="s">
        <v>1509</v>
      </c>
      <c r="AP110" s="31" t="s">
        <v>1496</v>
      </c>
      <c r="AQ110" s="8" t="s">
        <v>171</v>
      </c>
      <c r="AR110" s="11">
        <v>44432</v>
      </c>
      <c r="AS110" s="11">
        <v>44432</v>
      </c>
      <c r="AT110" s="7" t="s">
        <v>1581</v>
      </c>
    </row>
    <row r="111" spans="1:46" s="13" customFormat="1" ht="38.25" x14ac:dyDescent="0.2">
      <c r="A111" s="10">
        <v>2020</v>
      </c>
      <c r="B111" s="11">
        <v>44105</v>
      </c>
      <c r="C111" s="11">
        <v>44196</v>
      </c>
      <c r="D111" s="10" t="s">
        <v>109</v>
      </c>
      <c r="E111" s="10" t="s">
        <v>111</v>
      </c>
      <c r="F111" s="8" t="s">
        <v>275</v>
      </c>
      <c r="G111" s="8" t="s">
        <v>197</v>
      </c>
      <c r="H111" s="6" t="s">
        <v>952</v>
      </c>
      <c r="I111" s="8" t="s">
        <v>380</v>
      </c>
      <c r="J111" s="10"/>
      <c r="K111" s="10"/>
      <c r="L111" s="10"/>
      <c r="M111" s="10"/>
      <c r="N111" s="8" t="s">
        <v>710</v>
      </c>
      <c r="O111" s="10" t="s">
        <v>711</v>
      </c>
      <c r="P111" s="10" t="s">
        <v>157</v>
      </c>
      <c r="Q111" s="10" t="s">
        <v>390</v>
      </c>
      <c r="R111" s="10" t="s">
        <v>712</v>
      </c>
      <c r="S111" s="11">
        <v>44196</v>
      </c>
      <c r="T111" s="12">
        <f t="shared" si="1"/>
        <v>871921.08620689658</v>
      </c>
      <c r="U111" s="12">
        <v>1011428.46</v>
      </c>
      <c r="V111" s="10"/>
      <c r="W111" s="10"/>
      <c r="X111" s="10" t="s">
        <v>917</v>
      </c>
      <c r="Y111" s="10"/>
      <c r="Z111" s="10" t="s">
        <v>918</v>
      </c>
      <c r="AA111" s="8" t="s">
        <v>814</v>
      </c>
      <c r="AB111" s="10"/>
      <c r="AC111" s="11">
        <v>44207</v>
      </c>
      <c r="AD111" s="11">
        <v>44253</v>
      </c>
      <c r="AE111" s="6" t="s">
        <v>953</v>
      </c>
      <c r="AF111" s="10"/>
      <c r="AG111" s="10" t="s">
        <v>864</v>
      </c>
      <c r="AH111" s="10" t="s">
        <v>865</v>
      </c>
      <c r="AI111" s="10">
        <v>104</v>
      </c>
      <c r="AJ111" s="10" t="s">
        <v>116</v>
      </c>
      <c r="AK111" s="10">
        <v>42</v>
      </c>
      <c r="AL111" s="8" t="s">
        <v>932</v>
      </c>
      <c r="AM111" s="6" t="s">
        <v>170</v>
      </c>
      <c r="AN111" s="6" t="s">
        <v>170</v>
      </c>
      <c r="AO111" s="31" t="s">
        <v>1547</v>
      </c>
      <c r="AP111" s="31" t="s">
        <v>1677</v>
      </c>
      <c r="AQ111" s="8" t="s">
        <v>739</v>
      </c>
      <c r="AR111" s="11">
        <v>44333</v>
      </c>
      <c r="AS111" s="11">
        <v>44333</v>
      </c>
      <c r="AT111" s="7" t="s">
        <v>1604</v>
      </c>
    </row>
    <row r="112" spans="1:46" s="13" customFormat="1" ht="51" x14ac:dyDescent="0.2">
      <c r="A112" s="10">
        <v>2020</v>
      </c>
      <c r="B112" s="11">
        <v>44105</v>
      </c>
      <c r="C112" s="11">
        <v>44196</v>
      </c>
      <c r="D112" s="10" t="s">
        <v>109</v>
      </c>
      <c r="E112" s="10" t="s">
        <v>111</v>
      </c>
      <c r="F112" s="8" t="s">
        <v>276</v>
      </c>
      <c r="G112" s="8" t="s">
        <v>151</v>
      </c>
      <c r="H112" s="6" t="s">
        <v>978</v>
      </c>
      <c r="I112" s="8" t="s">
        <v>381</v>
      </c>
      <c r="J112" s="10"/>
      <c r="K112" s="10"/>
      <c r="L112" s="10"/>
      <c r="M112" s="10"/>
      <c r="N112" s="8" t="s">
        <v>710</v>
      </c>
      <c r="O112" s="10" t="s">
        <v>711</v>
      </c>
      <c r="P112" s="10" t="s">
        <v>157</v>
      </c>
      <c r="Q112" s="10" t="s">
        <v>390</v>
      </c>
      <c r="R112" s="10" t="s">
        <v>713</v>
      </c>
      <c r="S112" s="11">
        <v>44196</v>
      </c>
      <c r="T112" s="12">
        <f t="shared" si="1"/>
        <v>305411.16379310348</v>
      </c>
      <c r="U112" s="12">
        <v>354276.95</v>
      </c>
      <c r="V112" s="10"/>
      <c r="W112" s="10"/>
      <c r="X112" s="10" t="s">
        <v>917</v>
      </c>
      <c r="Y112" s="10"/>
      <c r="Z112" s="10" t="s">
        <v>918</v>
      </c>
      <c r="AA112" s="8" t="s">
        <v>815</v>
      </c>
      <c r="AB112" s="10"/>
      <c r="AC112" s="11">
        <v>44207</v>
      </c>
      <c r="AD112" s="11">
        <v>44253</v>
      </c>
      <c r="AE112" s="6" t="s">
        <v>979</v>
      </c>
      <c r="AF112" s="10"/>
      <c r="AG112" s="10" t="s">
        <v>864</v>
      </c>
      <c r="AH112" s="10" t="s">
        <v>865</v>
      </c>
      <c r="AI112" s="10">
        <v>105</v>
      </c>
      <c r="AJ112" s="10" t="s">
        <v>117</v>
      </c>
      <c r="AK112" s="10"/>
      <c r="AL112" s="8" t="s">
        <v>932</v>
      </c>
      <c r="AM112" s="6" t="s">
        <v>170</v>
      </c>
      <c r="AN112" s="6" t="s">
        <v>170</v>
      </c>
      <c r="AO112" s="31" t="s">
        <v>1548</v>
      </c>
      <c r="AP112" s="31" t="s">
        <v>1678</v>
      </c>
      <c r="AQ112" s="8" t="s">
        <v>739</v>
      </c>
      <c r="AR112" s="11">
        <v>44271</v>
      </c>
      <c r="AS112" s="11">
        <v>44271</v>
      </c>
      <c r="AT112" s="7" t="s">
        <v>1679</v>
      </c>
    </row>
    <row r="113" spans="1:46" s="13" customFormat="1" ht="38.25" x14ac:dyDescent="0.2">
      <c r="A113" s="10">
        <v>2020</v>
      </c>
      <c r="B113" s="11">
        <v>44105</v>
      </c>
      <c r="C113" s="11">
        <v>44196</v>
      </c>
      <c r="D113" s="10" t="s">
        <v>109</v>
      </c>
      <c r="E113" s="10" t="s">
        <v>111</v>
      </c>
      <c r="F113" s="8" t="s">
        <v>277</v>
      </c>
      <c r="G113" s="8" t="s">
        <v>151</v>
      </c>
      <c r="H113" s="6" t="s">
        <v>976</v>
      </c>
      <c r="I113" s="8" t="s">
        <v>382</v>
      </c>
      <c r="J113" s="10"/>
      <c r="K113" s="10"/>
      <c r="L113" s="10"/>
      <c r="M113" s="10"/>
      <c r="N113" s="8" t="s">
        <v>710</v>
      </c>
      <c r="O113" s="10" t="s">
        <v>711</v>
      </c>
      <c r="P113" s="10" t="s">
        <v>157</v>
      </c>
      <c r="Q113" s="10" t="s">
        <v>390</v>
      </c>
      <c r="R113" s="10" t="s">
        <v>714</v>
      </c>
      <c r="S113" s="11">
        <v>44196</v>
      </c>
      <c r="T113" s="12">
        <f t="shared" si="1"/>
        <v>479158.73275862075</v>
      </c>
      <c r="U113" s="12">
        <v>555824.13</v>
      </c>
      <c r="V113" s="10"/>
      <c r="W113" s="10"/>
      <c r="X113" s="10" t="s">
        <v>917</v>
      </c>
      <c r="Y113" s="10"/>
      <c r="Z113" s="10" t="s">
        <v>918</v>
      </c>
      <c r="AA113" s="8" t="s">
        <v>816</v>
      </c>
      <c r="AB113" s="10"/>
      <c r="AC113" s="11">
        <v>44207</v>
      </c>
      <c r="AD113" s="11">
        <v>44253</v>
      </c>
      <c r="AE113" s="6" t="s">
        <v>977</v>
      </c>
      <c r="AF113" s="10"/>
      <c r="AG113" s="10" t="s">
        <v>864</v>
      </c>
      <c r="AH113" s="10" t="s">
        <v>865</v>
      </c>
      <c r="AI113" s="10">
        <v>106</v>
      </c>
      <c r="AJ113" s="10" t="s">
        <v>117</v>
      </c>
      <c r="AK113" s="10"/>
      <c r="AL113" s="8" t="s">
        <v>932</v>
      </c>
      <c r="AM113" s="6" t="s">
        <v>170</v>
      </c>
      <c r="AN113" s="6" t="s">
        <v>170</v>
      </c>
      <c r="AO113" s="31" t="s">
        <v>1549</v>
      </c>
      <c r="AP113" s="31" t="s">
        <v>1680</v>
      </c>
      <c r="AQ113" s="8" t="s">
        <v>739</v>
      </c>
      <c r="AR113" s="11">
        <v>44271</v>
      </c>
      <c r="AS113" s="11">
        <v>44271</v>
      </c>
      <c r="AT113" s="7" t="s">
        <v>1565</v>
      </c>
    </row>
    <row r="114" spans="1:46" s="13" customFormat="1" ht="38.25" x14ac:dyDescent="0.2">
      <c r="A114" s="10">
        <v>2020</v>
      </c>
      <c r="B114" s="11">
        <v>44105</v>
      </c>
      <c r="C114" s="11">
        <v>44196</v>
      </c>
      <c r="D114" s="10" t="s">
        <v>109</v>
      </c>
      <c r="E114" s="10" t="s">
        <v>111</v>
      </c>
      <c r="F114" s="8" t="s">
        <v>278</v>
      </c>
      <c r="G114" s="8" t="s">
        <v>151</v>
      </c>
      <c r="H114" s="6" t="s">
        <v>1115</v>
      </c>
      <c r="I114" s="8" t="s">
        <v>383</v>
      </c>
      <c r="J114" s="10"/>
      <c r="K114" s="10"/>
      <c r="L114" s="10"/>
      <c r="M114" s="10"/>
      <c r="N114" s="8" t="s">
        <v>715</v>
      </c>
      <c r="O114" s="10" t="s">
        <v>716</v>
      </c>
      <c r="P114" s="10" t="s">
        <v>157</v>
      </c>
      <c r="Q114" s="10" t="s">
        <v>390</v>
      </c>
      <c r="R114" s="10" t="s">
        <v>717</v>
      </c>
      <c r="S114" s="11">
        <v>44196</v>
      </c>
      <c r="T114" s="12">
        <f t="shared" si="1"/>
        <v>310236.58620689658</v>
      </c>
      <c r="U114" s="12">
        <v>359874.44</v>
      </c>
      <c r="V114" s="10"/>
      <c r="W114" s="10"/>
      <c r="X114" s="10" t="s">
        <v>917</v>
      </c>
      <c r="Y114" s="10"/>
      <c r="Z114" s="10" t="s">
        <v>918</v>
      </c>
      <c r="AA114" s="8" t="s">
        <v>817</v>
      </c>
      <c r="AB114" s="10"/>
      <c r="AC114" s="11">
        <v>44207</v>
      </c>
      <c r="AD114" s="11">
        <v>44253</v>
      </c>
      <c r="AE114" s="6" t="s">
        <v>1116</v>
      </c>
      <c r="AF114" s="10"/>
      <c r="AG114" s="10" t="s">
        <v>864</v>
      </c>
      <c r="AH114" s="10" t="s">
        <v>865</v>
      </c>
      <c r="AI114" s="10">
        <v>107</v>
      </c>
      <c r="AJ114" s="10" t="s">
        <v>116</v>
      </c>
      <c r="AK114" s="10">
        <v>8</v>
      </c>
      <c r="AL114" s="8" t="s">
        <v>932</v>
      </c>
      <c r="AM114" s="6" t="s">
        <v>170</v>
      </c>
      <c r="AN114" s="6" t="s">
        <v>170</v>
      </c>
      <c r="AO114" s="26" t="s">
        <v>1268</v>
      </c>
      <c r="AP114" s="31" t="s">
        <v>1681</v>
      </c>
      <c r="AQ114" s="8" t="s">
        <v>739</v>
      </c>
      <c r="AR114" s="11">
        <v>44323</v>
      </c>
      <c r="AS114" s="11">
        <v>44323</v>
      </c>
      <c r="AT114" s="7" t="s">
        <v>1682</v>
      </c>
    </row>
    <row r="115" spans="1:46" s="13" customFormat="1" ht="38.25" x14ac:dyDescent="0.2">
      <c r="A115" s="10">
        <v>2020</v>
      </c>
      <c r="B115" s="11">
        <v>44105</v>
      </c>
      <c r="C115" s="11">
        <v>44196</v>
      </c>
      <c r="D115" s="10" t="s">
        <v>109</v>
      </c>
      <c r="E115" s="10" t="s">
        <v>111</v>
      </c>
      <c r="F115" s="8" t="s">
        <v>279</v>
      </c>
      <c r="G115" s="8" t="s">
        <v>151</v>
      </c>
      <c r="H115" s="6" t="s">
        <v>974</v>
      </c>
      <c r="I115" s="8" t="s">
        <v>384</v>
      </c>
      <c r="J115" s="10"/>
      <c r="K115" s="10"/>
      <c r="L115" s="10"/>
      <c r="M115" s="10"/>
      <c r="N115" s="8" t="s">
        <v>710</v>
      </c>
      <c r="O115" s="10" t="s">
        <v>711</v>
      </c>
      <c r="P115" s="10" t="s">
        <v>157</v>
      </c>
      <c r="Q115" s="10" t="s">
        <v>390</v>
      </c>
      <c r="R115" s="10" t="s">
        <v>718</v>
      </c>
      <c r="S115" s="11">
        <v>44196</v>
      </c>
      <c r="T115" s="12">
        <f t="shared" si="1"/>
        <v>441343.65517241386</v>
      </c>
      <c r="U115" s="12">
        <v>511958.64</v>
      </c>
      <c r="V115" s="10"/>
      <c r="W115" s="10"/>
      <c r="X115" s="10" t="s">
        <v>917</v>
      </c>
      <c r="Y115" s="10"/>
      <c r="Z115" s="10" t="s">
        <v>918</v>
      </c>
      <c r="AA115" s="8" t="s">
        <v>818</v>
      </c>
      <c r="AB115" s="10"/>
      <c r="AC115" s="11">
        <v>44207</v>
      </c>
      <c r="AD115" s="11">
        <v>44253</v>
      </c>
      <c r="AE115" s="6" t="s">
        <v>975</v>
      </c>
      <c r="AF115" s="10"/>
      <c r="AG115" s="10" t="s">
        <v>864</v>
      </c>
      <c r="AH115" s="10" t="s">
        <v>865</v>
      </c>
      <c r="AI115" s="10">
        <v>108</v>
      </c>
      <c r="AJ115" s="10" t="s">
        <v>117</v>
      </c>
      <c r="AK115" s="10"/>
      <c r="AL115" s="8" t="s">
        <v>932</v>
      </c>
      <c r="AM115" s="6" t="s">
        <v>170</v>
      </c>
      <c r="AN115" s="6" t="s">
        <v>170</v>
      </c>
      <c r="AO115" s="31" t="s">
        <v>1550</v>
      </c>
      <c r="AP115" s="31" t="s">
        <v>1683</v>
      </c>
      <c r="AQ115" s="8" t="s">
        <v>739</v>
      </c>
      <c r="AR115" s="11">
        <v>44271</v>
      </c>
      <c r="AS115" s="11">
        <v>44271</v>
      </c>
      <c r="AT115" s="7" t="s">
        <v>1565</v>
      </c>
    </row>
    <row r="116" spans="1:46" s="13" customFormat="1" ht="38.25" x14ac:dyDescent="0.2">
      <c r="A116" s="10">
        <v>2020</v>
      </c>
      <c r="B116" s="11">
        <v>44105</v>
      </c>
      <c r="C116" s="11">
        <v>44196</v>
      </c>
      <c r="D116" s="10" t="s">
        <v>109</v>
      </c>
      <c r="E116" s="10" t="s">
        <v>111</v>
      </c>
      <c r="F116" s="8" t="s">
        <v>280</v>
      </c>
      <c r="G116" s="8" t="s">
        <v>151</v>
      </c>
      <c r="H116" s="6" t="s">
        <v>947</v>
      </c>
      <c r="I116" s="8" t="s">
        <v>385</v>
      </c>
      <c r="J116" s="10"/>
      <c r="K116" s="10"/>
      <c r="L116" s="10"/>
      <c r="M116" s="10"/>
      <c r="N116" s="8" t="s">
        <v>719</v>
      </c>
      <c r="O116" s="10" t="s">
        <v>720</v>
      </c>
      <c r="P116" s="10" t="s">
        <v>157</v>
      </c>
      <c r="Q116" s="10" t="s">
        <v>390</v>
      </c>
      <c r="R116" s="10" t="s">
        <v>721</v>
      </c>
      <c r="S116" s="11">
        <v>44196</v>
      </c>
      <c r="T116" s="12">
        <f t="shared" si="1"/>
        <v>421204.6724137931</v>
      </c>
      <c r="U116" s="12">
        <v>488597.42</v>
      </c>
      <c r="V116" s="10"/>
      <c r="W116" s="10"/>
      <c r="X116" s="10" t="s">
        <v>917</v>
      </c>
      <c r="Y116" s="10"/>
      <c r="Z116" s="10" t="s">
        <v>918</v>
      </c>
      <c r="AA116" s="8" t="s">
        <v>819</v>
      </c>
      <c r="AB116" s="10"/>
      <c r="AC116" s="11">
        <v>44207</v>
      </c>
      <c r="AD116" s="11">
        <v>44253</v>
      </c>
      <c r="AE116" s="6" t="s">
        <v>863</v>
      </c>
      <c r="AF116" s="10"/>
      <c r="AG116" s="10" t="s">
        <v>864</v>
      </c>
      <c r="AH116" s="10" t="s">
        <v>865</v>
      </c>
      <c r="AI116" s="10">
        <v>109</v>
      </c>
      <c r="AJ116" s="10" t="s">
        <v>116</v>
      </c>
      <c r="AK116" s="10">
        <v>31</v>
      </c>
      <c r="AL116" s="8" t="s">
        <v>932</v>
      </c>
      <c r="AM116" s="6" t="s">
        <v>170</v>
      </c>
      <c r="AN116" s="6" t="s">
        <v>170</v>
      </c>
      <c r="AO116" s="6" t="s">
        <v>1436</v>
      </c>
      <c r="AP116" s="31" t="s">
        <v>1684</v>
      </c>
      <c r="AQ116" s="8" t="s">
        <v>739</v>
      </c>
      <c r="AR116" s="11">
        <v>44323</v>
      </c>
      <c r="AS116" s="11">
        <v>44323</v>
      </c>
      <c r="AT116" s="7" t="s">
        <v>1565</v>
      </c>
    </row>
    <row r="117" spans="1:46" s="13" customFormat="1" ht="38.25" x14ac:dyDescent="0.2">
      <c r="A117" s="10">
        <v>2020</v>
      </c>
      <c r="B117" s="11">
        <v>44105</v>
      </c>
      <c r="C117" s="11">
        <v>44196</v>
      </c>
      <c r="D117" s="10" t="s">
        <v>109</v>
      </c>
      <c r="E117" s="10" t="s">
        <v>111</v>
      </c>
      <c r="F117" s="8" t="s">
        <v>1228</v>
      </c>
      <c r="G117" s="8" t="s">
        <v>151</v>
      </c>
      <c r="H117" s="6" t="s">
        <v>1231</v>
      </c>
      <c r="I117" s="8" t="s">
        <v>1229</v>
      </c>
      <c r="J117" s="10"/>
      <c r="K117" s="10"/>
      <c r="L117" s="10"/>
      <c r="M117" s="10"/>
      <c r="N117" s="8" t="s">
        <v>658</v>
      </c>
      <c r="O117" s="10" t="s">
        <v>659</v>
      </c>
      <c r="P117" s="10" t="s">
        <v>157</v>
      </c>
      <c r="Q117" s="10" t="s">
        <v>167</v>
      </c>
      <c r="R117" s="10" t="s">
        <v>1230</v>
      </c>
      <c r="S117" s="11">
        <v>44196</v>
      </c>
      <c r="T117" s="12">
        <f t="shared" si="1"/>
        <v>860496.25000000012</v>
      </c>
      <c r="U117" s="12">
        <v>998175.65</v>
      </c>
      <c r="V117" s="10"/>
      <c r="W117" s="10"/>
      <c r="X117" s="10" t="s">
        <v>917</v>
      </c>
      <c r="Y117" s="10"/>
      <c r="Z117" s="10" t="s">
        <v>918</v>
      </c>
      <c r="AA117" s="8" t="s">
        <v>1241</v>
      </c>
      <c r="AB117" s="10"/>
      <c r="AC117" s="11">
        <v>44207</v>
      </c>
      <c r="AD117" s="11">
        <v>44253</v>
      </c>
      <c r="AE117" s="6" t="s">
        <v>1244</v>
      </c>
      <c r="AF117" s="10"/>
      <c r="AG117" s="10" t="s">
        <v>864</v>
      </c>
      <c r="AH117" s="10" t="s">
        <v>865</v>
      </c>
      <c r="AI117" s="10">
        <v>110</v>
      </c>
      <c r="AJ117" s="10" t="s">
        <v>117</v>
      </c>
      <c r="AK117" s="27"/>
      <c r="AL117" s="7" t="s">
        <v>901</v>
      </c>
      <c r="AM117" s="6" t="s">
        <v>170</v>
      </c>
      <c r="AN117" s="6" t="s">
        <v>170</v>
      </c>
      <c r="AO117" s="6" t="s">
        <v>1359</v>
      </c>
      <c r="AP117" s="26" t="s">
        <v>1270</v>
      </c>
      <c r="AQ117" s="8" t="s">
        <v>172</v>
      </c>
      <c r="AR117" s="11">
        <v>44272</v>
      </c>
      <c r="AS117" s="11">
        <v>44272</v>
      </c>
      <c r="AT117" s="28" t="s">
        <v>1605</v>
      </c>
    </row>
    <row r="118" spans="1:46" s="13" customFormat="1" ht="25.5" x14ac:dyDescent="0.2">
      <c r="A118" s="10">
        <v>2020</v>
      </c>
      <c r="B118" s="11">
        <v>44105</v>
      </c>
      <c r="C118" s="11">
        <v>44196</v>
      </c>
      <c r="D118" s="10" t="s">
        <v>109</v>
      </c>
      <c r="E118" s="10" t="s">
        <v>111</v>
      </c>
      <c r="F118" s="8" t="s">
        <v>1232</v>
      </c>
      <c r="G118" s="8" t="s">
        <v>197</v>
      </c>
      <c r="H118" s="6" t="s">
        <v>1238</v>
      </c>
      <c r="I118" s="8" t="s">
        <v>1233</v>
      </c>
      <c r="J118" s="10"/>
      <c r="K118" s="10"/>
      <c r="L118" s="10"/>
      <c r="M118" s="10"/>
      <c r="N118" s="8" t="s">
        <v>1234</v>
      </c>
      <c r="O118" s="10" t="s">
        <v>1235</v>
      </c>
      <c r="P118" s="10" t="s">
        <v>157</v>
      </c>
      <c r="Q118" s="10" t="s">
        <v>167</v>
      </c>
      <c r="R118" s="10" t="s">
        <v>1236</v>
      </c>
      <c r="S118" s="11">
        <v>44194</v>
      </c>
      <c r="T118" s="12">
        <f>+U118/1.16</f>
        <v>2147978.25</v>
      </c>
      <c r="U118" s="12">
        <v>2491654.77</v>
      </c>
      <c r="V118" s="10"/>
      <c r="W118" s="10"/>
      <c r="X118" s="10" t="s">
        <v>917</v>
      </c>
      <c r="Y118" s="10"/>
      <c r="Z118" s="10" t="s">
        <v>918</v>
      </c>
      <c r="AA118" s="8" t="s">
        <v>1237</v>
      </c>
      <c r="AB118" s="10"/>
      <c r="AC118" s="11">
        <v>44207</v>
      </c>
      <c r="AD118" s="11">
        <v>44253</v>
      </c>
      <c r="AE118" s="6" t="s">
        <v>1242</v>
      </c>
      <c r="AF118" s="10"/>
      <c r="AG118" s="10" t="s">
        <v>864</v>
      </c>
      <c r="AH118" s="10" t="s">
        <v>865</v>
      </c>
      <c r="AI118" s="10">
        <v>111</v>
      </c>
      <c r="AJ118" s="10" t="s">
        <v>116</v>
      </c>
      <c r="AK118" s="10">
        <v>7</v>
      </c>
      <c r="AL118" s="7" t="s">
        <v>901</v>
      </c>
      <c r="AM118" s="6" t="s">
        <v>170</v>
      </c>
      <c r="AN118" s="6" t="s">
        <v>170</v>
      </c>
      <c r="AO118" s="6" t="s">
        <v>1273</v>
      </c>
      <c r="AP118" s="6" t="s">
        <v>1274</v>
      </c>
      <c r="AQ118" s="8" t="s">
        <v>172</v>
      </c>
      <c r="AR118" s="11">
        <v>44260</v>
      </c>
      <c r="AS118" s="11">
        <v>44260</v>
      </c>
      <c r="AT118" s="28" t="s">
        <v>1581</v>
      </c>
    </row>
  </sheetData>
  <mergeCells count="7">
    <mergeCell ref="A6:AT6"/>
    <mergeCell ref="G3:AT3"/>
    <mergeCell ref="G2:AT2"/>
    <mergeCell ref="A2:C2"/>
    <mergeCell ref="D2:F2"/>
    <mergeCell ref="A3:C3"/>
    <mergeCell ref="D3:F3"/>
  </mergeCells>
  <dataValidations count="3">
    <dataValidation type="list" allowBlank="1" showErrorMessage="1" sqref="D8:D118" xr:uid="{00000000-0002-0000-0000-000000000000}">
      <formula1>Hidden_13</formula1>
    </dataValidation>
    <dataValidation type="list" allowBlank="1" showErrorMessage="1" sqref="E8:E118" xr:uid="{00000000-0002-0000-0000-000001000000}">
      <formula1>Hidden_24</formula1>
    </dataValidation>
    <dataValidation type="list" allowBlank="1" showErrorMessage="1" sqref="AJ8:AJ118" xr:uid="{00000000-0002-0000-0000-000002000000}">
      <formula1>Hidden_335</formula1>
    </dataValidation>
  </dataValidations>
  <hyperlinks>
    <hyperlink ref="AE8" r:id="rId1" xr:uid="{00000000-0004-0000-0000-000000000000}"/>
    <hyperlink ref="AM8" r:id="rId2" xr:uid="{00000000-0004-0000-0000-000001000000}"/>
    <hyperlink ref="AM9" r:id="rId3" xr:uid="{00000000-0004-0000-0000-000002000000}"/>
    <hyperlink ref="AN8" r:id="rId4" xr:uid="{00000000-0004-0000-0000-000003000000}"/>
    <hyperlink ref="AN9" r:id="rId5" xr:uid="{00000000-0004-0000-0000-000004000000}"/>
    <hyperlink ref="AM10" r:id="rId6" xr:uid="{00000000-0004-0000-0000-000005000000}"/>
    <hyperlink ref="AM11" r:id="rId7" xr:uid="{00000000-0004-0000-0000-000006000000}"/>
    <hyperlink ref="AM12" r:id="rId8" xr:uid="{00000000-0004-0000-0000-000007000000}"/>
    <hyperlink ref="AM13" r:id="rId9" xr:uid="{00000000-0004-0000-0000-000008000000}"/>
    <hyperlink ref="AM14" r:id="rId10" xr:uid="{00000000-0004-0000-0000-000009000000}"/>
    <hyperlink ref="AM15" r:id="rId11" xr:uid="{00000000-0004-0000-0000-00000A000000}"/>
    <hyperlink ref="AM16" r:id="rId12" xr:uid="{00000000-0004-0000-0000-00000B000000}"/>
    <hyperlink ref="AM17" r:id="rId13" xr:uid="{00000000-0004-0000-0000-00000C000000}"/>
    <hyperlink ref="AM18" r:id="rId14" xr:uid="{00000000-0004-0000-0000-00000D000000}"/>
    <hyperlink ref="AM19" r:id="rId15" xr:uid="{00000000-0004-0000-0000-00000E000000}"/>
    <hyperlink ref="AM20" r:id="rId16" xr:uid="{00000000-0004-0000-0000-00000F000000}"/>
    <hyperlink ref="AM21" r:id="rId17" xr:uid="{00000000-0004-0000-0000-000010000000}"/>
    <hyperlink ref="AM22" r:id="rId18" xr:uid="{00000000-0004-0000-0000-000011000000}"/>
    <hyperlink ref="AM23" r:id="rId19" xr:uid="{00000000-0004-0000-0000-000012000000}"/>
    <hyperlink ref="AM24" r:id="rId20" xr:uid="{00000000-0004-0000-0000-000013000000}"/>
    <hyperlink ref="AM25" r:id="rId21" xr:uid="{00000000-0004-0000-0000-000014000000}"/>
    <hyperlink ref="AM26" r:id="rId22" xr:uid="{00000000-0004-0000-0000-000015000000}"/>
    <hyperlink ref="AM27" r:id="rId23" xr:uid="{00000000-0004-0000-0000-000016000000}"/>
    <hyperlink ref="AM28" r:id="rId24" xr:uid="{00000000-0004-0000-0000-000017000000}"/>
    <hyperlink ref="AM29" r:id="rId25" xr:uid="{00000000-0004-0000-0000-000018000000}"/>
    <hyperlink ref="AM30" r:id="rId26" xr:uid="{00000000-0004-0000-0000-000019000000}"/>
    <hyperlink ref="AM31" r:id="rId27" xr:uid="{00000000-0004-0000-0000-00001A000000}"/>
    <hyperlink ref="AM32" r:id="rId28" xr:uid="{00000000-0004-0000-0000-00001B000000}"/>
    <hyperlink ref="AM33" r:id="rId29" xr:uid="{00000000-0004-0000-0000-00001C000000}"/>
    <hyperlink ref="AM34" r:id="rId30" xr:uid="{00000000-0004-0000-0000-00001D000000}"/>
    <hyperlink ref="AM35" r:id="rId31" xr:uid="{00000000-0004-0000-0000-00001E000000}"/>
    <hyperlink ref="AM36" r:id="rId32" xr:uid="{00000000-0004-0000-0000-00001F000000}"/>
    <hyperlink ref="AM37" r:id="rId33" xr:uid="{00000000-0004-0000-0000-000020000000}"/>
    <hyperlink ref="AM38" r:id="rId34" xr:uid="{00000000-0004-0000-0000-000021000000}"/>
    <hyperlink ref="AM39" r:id="rId35" xr:uid="{00000000-0004-0000-0000-000022000000}"/>
    <hyperlink ref="AM40" r:id="rId36" xr:uid="{00000000-0004-0000-0000-000023000000}"/>
    <hyperlink ref="AM41" r:id="rId37" xr:uid="{00000000-0004-0000-0000-000024000000}"/>
    <hyperlink ref="AM42" r:id="rId38" xr:uid="{00000000-0004-0000-0000-000025000000}"/>
    <hyperlink ref="AM43" r:id="rId39" xr:uid="{00000000-0004-0000-0000-000026000000}"/>
    <hyperlink ref="AM44" r:id="rId40" xr:uid="{00000000-0004-0000-0000-000027000000}"/>
    <hyperlink ref="AM45" r:id="rId41" xr:uid="{00000000-0004-0000-0000-000028000000}"/>
    <hyperlink ref="AM46" r:id="rId42" xr:uid="{00000000-0004-0000-0000-000029000000}"/>
    <hyperlink ref="AM47" r:id="rId43" xr:uid="{00000000-0004-0000-0000-00002A000000}"/>
    <hyperlink ref="AM48" r:id="rId44" xr:uid="{00000000-0004-0000-0000-00002B000000}"/>
    <hyperlink ref="AM49" r:id="rId45" xr:uid="{00000000-0004-0000-0000-00002C000000}"/>
    <hyperlink ref="AM50" r:id="rId46" xr:uid="{00000000-0004-0000-0000-00002D000000}"/>
    <hyperlink ref="AM51" r:id="rId47" xr:uid="{00000000-0004-0000-0000-00002E000000}"/>
    <hyperlink ref="AM52" r:id="rId48" xr:uid="{00000000-0004-0000-0000-00002F000000}"/>
    <hyperlink ref="AM53" r:id="rId49" xr:uid="{00000000-0004-0000-0000-000030000000}"/>
    <hyperlink ref="AM54" r:id="rId50" xr:uid="{00000000-0004-0000-0000-000031000000}"/>
    <hyperlink ref="AM55" r:id="rId51" xr:uid="{00000000-0004-0000-0000-000032000000}"/>
    <hyperlink ref="AM56" r:id="rId52" xr:uid="{00000000-0004-0000-0000-000033000000}"/>
    <hyperlink ref="AM57" r:id="rId53" xr:uid="{00000000-0004-0000-0000-000034000000}"/>
    <hyperlink ref="AM58" r:id="rId54" xr:uid="{00000000-0004-0000-0000-000035000000}"/>
    <hyperlink ref="AM59" r:id="rId55" xr:uid="{00000000-0004-0000-0000-000036000000}"/>
    <hyperlink ref="AM60" r:id="rId56" xr:uid="{00000000-0004-0000-0000-000037000000}"/>
    <hyperlink ref="AM61" r:id="rId57" xr:uid="{00000000-0004-0000-0000-000038000000}"/>
    <hyperlink ref="AM62" r:id="rId58" xr:uid="{00000000-0004-0000-0000-000039000000}"/>
    <hyperlink ref="AM63" r:id="rId59" xr:uid="{00000000-0004-0000-0000-00003A000000}"/>
    <hyperlink ref="AM64" r:id="rId60" xr:uid="{00000000-0004-0000-0000-00003B000000}"/>
    <hyperlink ref="AM65" r:id="rId61" xr:uid="{00000000-0004-0000-0000-00003C000000}"/>
    <hyperlink ref="AM66" r:id="rId62" xr:uid="{00000000-0004-0000-0000-00003D000000}"/>
    <hyperlink ref="AM67" r:id="rId63" xr:uid="{00000000-0004-0000-0000-00003E000000}"/>
    <hyperlink ref="AM68" r:id="rId64" xr:uid="{00000000-0004-0000-0000-00003F000000}"/>
    <hyperlink ref="AM69" r:id="rId65" xr:uid="{00000000-0004-0000-0000-000040000000}"/>
    <hyperlink ref="AM70" r:id="rId66" xr:uid="{00000000-0004-0000-0000-000041000000}"/>
    <hyperlink ref="AM71" r:id="rId67" xr:uid="{00000000-0004-0000-0000-000042000000}"/>
    <hyperlink ref="AM72" r:id="rId68" xr:uid="{00000000-0004-0000-0000-000043000000}"/>
    <hyperlink ref="AM73" r:id="rId69" xr:uid="{00000000-0004-0000-0000-000044000000}"/>
    <hyperlink ref="AM74" r:id="rId70" xr:uid="{00000000-0004-0000-0000-000045000000}"/>
    <hyperlink ref="AM75" r:id="rId71" xr:uid="{00000000-0004-0000-0000-000046000000}"/>
    <hyperlink ref="AM76" r:id="rId72" xr:uid="{00000000-0004-0000-0000-000047000000}"/>
    <hyperlink ref="AM77" r:id="rId73" xr:uid="{00000000-0004-0000-0000-000048000000}"/>
    <hyperlink ref="AM78" r:id="rId74" xr:uid="{00000000-0004-0000-0000-000049000000}"/>
    <hyperlink ref="AM79" r:id="rId75" xr:uid="{00000000-0004-0000-0000-00004A000000}"/>
    <hyperlink ref="AM80" r:id="rId76" xr:uid="{00000000-0004-0000-0000-00004B000000}"/>
    <hyperlink ref="AM81" r:id="rId77" xr:uid="{00000000-0004-0000-0000-00004C000000}"/>
    <hyperlink ref="AM82" r:id="rId78" xr:uid="{00000000-0004-0000-0000-00004D000000}"/>
    <hyperlink ref="AM83" r:id="rId79" xr:uid="{00000000-0004-0000-0000-00004E000000}"/>
    <hyperlink ref="AM84" r:id="rId80" xr:uid="{00000000-0004-0000-0000-00004F000000}"/>
    <hyperlink ref="AM85" r:id="rId81" xr:uid="{00000000-0004-0000-0000-000050000000}"/>
    <hyperlink ref="AM86" r:id="rId82" xr:uid="{00000000-0004-0000-0000-000051000000}"/>
    <hyperlink ref="AM87" r:id="rId83" xr:uid="{00000000-0004-0000-0000-000052000000}"/>
    <hyperlink ref="AM88" r:id="rId84" xr:uid="{00000000-0004-0000-0000-000053000000}"/>
    <hyperlink ref="AM89" r:id="rId85" xr:uid="{00000000-0004-0000-0000-000054000000}"/>
    <hyperlink ref="AM90" r:id="rId86" xr:uid="{00000000-0004-0000-0000-000055000000}"/>
    <hyperlink ref="AM91" r:id="rId87" xr:uid="{00000000-0004-0000-0000-000056000000}"/>
    <hyperlink ref="AM92" r:id="rId88" xr:uid="{00000000-0004-0000-0000-000057000000}"/>
    <hyperlink ref="AM93" r:id="rId89" xr:uid="{00000000-0004-0000-0000-000058000000}"/>
    <hyperlink ref="AM94" r:id="rId90" xr:uid="{00000000-0004-0000-0000-000059000000}"/>
    <hyperlink ref="AM95" r:id="rId91" xr:uid="{00000000-0004-0000-0000-00005A000000}"/>
    <hyperlink ref="AM96" r:id="rId92" xr:uid="{00000000-0004-0000-0000-00005B000000}"/>
    <hyperlink ref="AM97" r:id="rId93" xr:uid="{00000000-0004-0000-0000-00005C000000}"/>
    <hyperlink ref="AM98" r:id="rId94" xr:uid="{00000000-0004-0000-0000-00005D000000}"/>
    <hyperlink ref="AM99" r:id="rId95" xr:uid="{00000000-0004-0000-0000-00005E000000}"/>
    <hyperlink ref="AM100" r:id="rId96" xr:uid="{00000000-0004-0000-0000-00005F000000}"/>
    <hyperlink ref="AM101" r:id="rId97" xr:uid="{00000000-0004-0000-0000-000060000000}"/>
    <hyperlink ref="AM102" r:id="rId98" xr:uid="{00000000-0004-0000-0000-000061000000}"/>
    <hyperlink ref="AM103" r:id="rId99" xr:uid="{00000000-0004-0000-0000-000062000000}"/>
    <hyperlink ref="AM104" r:id="rId100" xr:uid="{00000000-0004-0000-0000-000063000000}"/>
    <hyperlink ref="AM105" r:id="rId101" xr:uid="{00000000-0004-0000-0000-000064000000}"/>
    <hyperlink ref="AM106" r:id="rId102" xr:uid="{00000000-0004-0000-0000-000065000000}"/>
    <hyperlink ref="AM107" r:id="rId103" xr:uid="{00000000-0004-0000-0000-000066000000}"/>
    <hyperlink ref="AM108" r:id="rId104" xr:uid="{00000000-0004-0000-0000-000067000000}"/>
    <hyperlink ref="AM109" r:id="rId105" xr:uid="{00000000-0004-0000-0000-000068000000}"/>
    <hyperlink ref="AM110" r:id="rId106" xr:uid="{00000000-0004-0000-0000-000069000000}"/>
    <hyperlink ref="AM111" r:id="rId107" xr:uid="{00000000-0004-0000-0000-00006A000000}"/>
    <hyperlink ref="AM112" r:id="rId108" xr:uid="{00000000-0004-0000-0000-00006B000000}"/>
    <hyperlink ref="AM113" r:id="rId109" xr:uid="{00000000-0004-0000-0000-00006C000000}"/>
    <hyperlink ref="AM114" r:id="rId110" xr:uid="{00000000-0004-0000-0000-00006D000000}"/>
    <hyperlink ref="AM115" r:id="rId111" xr:uid="{00000000-0004-0000-0000-00006E000000}"/>
    <hyperlink ref="AM116" r:id="rId112" xr:uid="{00000000-0004-0000-0000-00006F000000}"/>
    <hyperlink ref="AN10" r:id="rId113" xr:uid="{00000000-0004-0000-0000-000070000000}"/>
    <hyperlink ref="AN11" r:id="rId114" xr:uid="{00000000-0004-0000-0000-000071000000}"/>
    <hyperlink ref="AN12" r:id="rId115" xr:uid="{00000000-0004-0000-0000-000072000000}"/>
    <hyperlink ref="AN13" r:id="rId116" xr:uid="{00000000-0004-0000-0000-000073000000}"/>
    <hyperlink ref="AN14" r:id="rId117" xr:uid="{00000000-0004-0000-0000-000074000000}"/>
    <hyperlink ref="AN15" r:id="rId118" xr:uid="{00000000-0004-0000-0000-000075000000}"/>
    <hyperlink ref="AN16" r:id="rId119" xr:uid="{00000000-0004-0000-0000-000076000000}"/>
    <hyperlink ref="AN17" r:id="rId120" xr:uid="{00000000-0004-0000-0000-000077000000}"/>
    <hyperlink ref="AN18" r:id="rId121" xr:uid="{00000000-0004-0000-0000-000078000000}"/>
    <hyperlink ref="AN19" r:id="rId122" xr:uid="{00000000-0004-0000-0000-000079000000}"/>
    <hyperlink ref="AN20" r:id="rId123" xr:uid="{00000000-0004-0000-0000-00007A000000}"/>
    <hyperlink ref="AN21" r:id="rId124" xr:uid="{00000000-0004-0000-0000-00007B000000}"/>
    <hyperlink ref="AN22" r:id="rId125" xr:uid="{00000000-0004-0000-0000-00007C000000}"/>
    <hyperlink ref="AN23" r:id="rId126" xr:uid="{00000000-0004-0000-0000-00007D000000}"/>
    <hyperlink ref="AN24" r:id="rId127" xr:uid="{00000000-0004-0000-0000-00007E000000}"/>
    <hyperlink ref="AN25" r:id="rId128" xr:uid="{00000000-0004-0000-0000-00007F000000}"/>
    <hyperlink ref="AN26" r:id="rId129" xr:uid="{00000000-0004-0000-0000-000080000000}"/>
    <hyperlink ref="AN27" r:id="rId130" xr:uid="{00000000-0004-0000-0000-000081000000}"/>
    <hyperlink ref="AN28" r:id="rId131" xr:uid="{00000000-0004-0000-0000-000082000000}"/>
    <hyperlink ref="AN29" r:id="rId132" xr:uid="{00000000-0004-0000-0000-000083000000}"/>
    <hyperlink ref="AN30" r:id="rId133" xr:uid="{00000000-0004-0000-0000-000084000000}"/>
    <hyperlink ref="AN31" r:id="rId134" xr:uid="{00000000-0004-0000-0000-000085000000}"/>
    <hyperlink ref="AN32" r:id="rId135" xr:uid="{00000000-0004-0000-0000-000086000000}"/>
    <hyperlink ref="AN33" r:id="rId136" xr:uid="{00000000-0004-0000-0000-000087000000}"/>
    <hyperlink ref="AN34" r:id="rId137" xr:uid="{00000000-0004-0000-0000-000088000000}"/>
    <hyperlink ref="AN35" r:id="rId138" xr:uid="{00000000-0004-0000-0000-000089000000}"/>
    <hyperlink ref="AN36" r:id="rId139" xr:uid="{00000000-0004-0000-0000-00008A000000}"/>
    <hyperlink ref="AN37" r:id="rId140" xr:uid="{00000000-0004-0000-0000-00008B000000}"/>
    <hyperlink ref="AN38" r:id="rId141" xr:uid="{00000000-0004-0000-0000-00008C000000}"/>
    <hyperlink ref="AN39" r:id="rId142" xr:uid="{00000000-0004-0000-0000-00008D000000}"/>
    <hyperlink ref="AN40" r:id="rId143" xr:uid="{00000000-0004-0000-0000-00008E000000}"/>
    <hyperlink ref="AN41" r:id="rId144" xr:uid="{00000000-0004-0000-0000-00008F000000}"/>
    <hyperlink ref="AN42" r:id="rId145" xr:uid="{00000000-0004-0000-0000-000090000000}"/>
    <hyperlink ref="AN43" r:id="rId146" xr:uid="{00000000-0004-0000-0000-000091000000}"/>
    <hyperlink ref="AN44" r:id="rId147" xr:uid="{00000000-0004-0000-0000-000092000000}"/>
    <hyperlink ref="AN45" r:id="rId148" xr:uid="{00000000-0004-0000-0000-000093000000}"/>
    <hyperlink ref="AN46" r:id="rId149" xr:uid="{00000000-0004-0000-0000-000094000000}"/>
    <hyperlink ref="AN47" r:id="rId150" xr:uid="{00000000-0004-0000-0000-000095000000}"/>
    <hyperlink ref="AN48" r:id="rId151" xr:uid="{00000000-0004-0000-0000-000096000000}"/>
    <hyperlink ref="AN49" r:id="rId152" xr:uid="{00000000-0004-0000-0000-000097000000}"/>
    <hyperlink ref="AN50" r:id="rId153" xr:uid="{00000000-0004-0000-0000-000098000000}"/>
    <hyperlink ref="AN51" r:id="rId154" xr:uid="{00000000-0004-0000-0000-000099000000}"/>
    <hyperlink ref="AN52" r:id="rId155" xr:uid="{00000000-0004-0000-0000-00009A000000}"/>
    <hyperlink ref="AN53" r:id="rId156" xr:uid="{00000000-0004-0000-0000-00009B000000}"/>
    <hyperlink ref="AN54" r:id="rId157" xr:uid="{00000000-0004-0000-0000-00009C000000}"/>
    <hyperlink ref="AN55" r:id="rId158" xr:uid="{00000000-0004-0000-0000-00009D000000}"/>
    <hyperlink ref="AN56" r:id="rId159" xr:uid="{00000000-0004-0000-0000-00009E000000}"/>
    <hyperlink ref="AN57" r:id="rId160" xr:uid="{00000000-0004-0000-0000-00009F000000}"/>
    <hyperlink ref="AN58" r:id="rId161" xr:uid="{00000000-0004-0000-0000-0000A0000000}"/>
    <hyperlink ref="AN59" r:id="rId162" xr:uid="{00000000-0004-0000-0000-0000A1000000}"/>
    <hyperlink ref="AN60" r:id="rId163" xr:uid="{00000000-0004-0000-0000-0000A2000000}"/>
    <hyperlink ref="AN61" r:id="rId164" xr:uid="{00000000-0004-0000-0000-0000A3000000}"/>
    <hyperlink ref="AN62" r:id="rId165" xr:uid="{00000000-0004-0000-0000-0000A4000000}"/>
    <hyperlink ref="AN63" r:id="rId166" xr:uid="{00000000-0004-0000-0000-0000A5000000}"/>
    <hyperlink ref="AN64" r:id="rId167" xr:uid="{00000000-0004-0000-0000-0000A6000000}"/>
    <hyperlink ref="AN65" r:id="rId168" xr:uid="{00000000-0004-0000-0000-0000A7000000}"/>
    <hyperlink ref="AN66" r:id="rId169" xr:uid="{00000000-0004-0000-0000-0000A8000000}"/>
    <hyperlink ref="AN67" r:id="rId170" xr:uid="{00000000-0004-0000-0000-0000A9000000}"/>
    <hyperlink ref="AN68" r:id="rId171" xr:uid="{00000000-0004-0000-0000-0000AA000000}"/>
    <hyperlink ref="AN69" r:id="rId172" xr:uid="{00000000-0004-0000-0000-0000AB000000}"/>
    <hyperlink ref="AN70" r:id="rId173" xr:uid="{00000000-0004-0000-0000-0000AC000000}"/>
    <hyperlink ref="AN71" r:id="rId174" xr:uid="{00000000-0004-0000-0000-0000AD000000}"/>
    <hyperlink ref="AN72" r:id="rId175" xr:uid="{00000000-0004-0000-0000-0000AE000000}"/>
    <hyperlink ref="AN73" r:id="rId176" xr:uid="{00000000-0004-0000-0000-0000AF000000}"/>
    <hyperlink ref="AN74" r:id="rId177" xr:uid="{00000000-0004-0000-0000-0000B0000000}"/>
    <hyperlink ref="AN75" r:id="rId178" xr:uid="{00000000-0004-0000-0000-0000B1000000}"/>
    <hyperlink ref="AN76" r:id="rId179" xr:uid="{00000000-0004-0000-0000-0000B2000000}"/>
    <hyperlink ref="AN77" r:id="rId180" xr:uid="{00000000-0004-0000-0000-0000B3000000}"/>
    <hyperlink ref="AN78" r:id="rId181" xr:uid="{00000000-0004-0000-0000-0000B4000000}"/>
    <hyperlink ref="AN79" r:id="rId182" xr:uid="{00000000-0004-0000-0000-0000B5000000}"/>
    <hyperlink ref="AN80" r:id="rId183" xr:uid="{00000000-0004-0000-0000-0000B6000000}"/>
    <hyperlink ref="AN81" r:id="rId184" xr:uid="{00000000-0004-0000-0000-0000B7000000}"/>
    <hyperlink ref="AN82" r:id="rId185" xr:uid="{00000000-0004-0000-0000-0000B8000000}"/>
    <hyperlink ref="AN83" r:id="rId186" xr:uid="{00000000-0004-0000-0000-0000B9000000}"/>
    <hyperlink ref="AN84" r:id="rId187" xr:uid="{00000000-0004-0000-0000-0000BA000000}"/>
    <hyperlink ref="AN85" r:id="rId188" xr:uid="{00000000-0004-0000-0000-0000BB000000}"/>
    <hyperlink ref="AN86" r:id="rId189" xr:uid="{00000000-0004-0000-0000-0000BC000000}"/>
    <hyperlink ref="AN87" r:id="rId190" xr:uid="{00000000-0004-0000-0000-0000BD000000}"/>
    <hyperlink ref="AN88" r:id="rId191" xr:uid="{00000000-0004-0000-0000-0000BE000000}"/>
    <hyperlink ref="AN89" r:id="rId192" xr:uid="{00000000-0004-0000-0000-0000BF000000}"/>
    <hyperlink ref="AN90" r:id="rId193" xr:uid="{00000000-0004-0000-0000-0000C0000000}"/>
    <hyperlink ref="AN91" r:id="rId194" xr:uid="{00000000-0004-0000-0000-0000C1000000}"/>
    <hyperlink ref="AN92" r:id="rId195" xr:uid="{00000000-0004-0000-0000-0000C2000000}"/>
    <hyperlink ref="AN93" r:id="rId196" xr:uid="{00000000-0004-0000-0000-0000C3000000}"/>
    <hyperlink ref="AN94" r:id="rId197" xr:uid="{00000000-0004-0000-0000-0000C4000000}"/>
    <hyperlink ref="AN95" r:id="rId198" xr:uid="{00000000-0004-0000-0000-0000C5000000}"/>
    <hyperlink ref="AN96" r:id="rId199" xr:uid="{00000000-0004-0000-0000-0000C6000000}"/>
    <hyperlink ref="AN97" r:id="rId200" xr:uid="{00000000-0004-0000-0000-0000C7000000}"/>
    <hyperlink ref="AN98" r:id="rId201" xr:uid="{00000000-0004-0000-0000-0000C8000000}"/>
    <hyperlink ref="AN99" r:id="rId202" xr:uid="{00000000-0004-0000-0000-0000C9000000}"/>
    <hyperlink ref="AN100" r:id="rId203" xr:uid="{00000000-0004-0000-0000-0000CA000000}"/>
    <hyperlink ref="AN101" r:id="rId204" xr:uid="{00000000-0004-0000-0000-0000CB000000}"/>
    <hyperlink ref="AN102" r:id="rId205" xr:uid="{00000000-0004-0000-0000-0000CC000000}"/>
    <hyperlink ref="AN103" r:id="rId206" xr:uid="{00000000-0004-0000-0000-0000CD000000}"/>
    <hyperlink ref="AN104" r:id="rId207" xr:uid="{00000000-0004-0000-0000-0000CE000000}"/>
    <hyperlink ref="AN105" r:id="rId208" xr:uid="{00000000-0004-0000-0000-0000CF000000}"/>
    <hyperlink ref="AN106" r:id="rId209" xr:uid="{00000000-0004-0000-0000-0000D0000000}"/>
    <hyperlink ref="AN107" r:id="rId210" xr:uid="{00000000-0004-0000-0000-0000D1000000}"/>
    <hyperlink ref="AN108" r:id="rId211" xr:uid="{00000000-0004-0000-0000-0000D2000000}"/>
    <hyperlink ref="AN109" r:id="rId212" xr:uid="{00000000-0004-0000-0000-0000D3000000}"/>
    <hyperlink ref="AN110" r:id="rId213" xr:uid="{00000000-0004-0000-0000-0000D4000000}"/>
    <hyperlink ref="AN111" r:id="rId214" xr:uid="{00000000-0004-0000-0000-0000D5000000}"/>
    <hyperlink ref="AN112" r:id="rId215" xr:uid="{00000000-0004-0000-0000-0000D6000000}"/>
    <hyperlink ref="AN113" r:id="rId216" xr:uid="{00000000-0004-0000-0000-0000D7000000}"/>
    <hyperlink ref="AN114" r:id="rId217" xr:uid="{00000000-0004-0000-0000-0000D8000000}"/>
    <hyperlink ref="AN115" r:id="rId218" xr:uid="{00000000-0004-0000-0000-0000D9000000}"/>
    <hyperlink ref="AN116" r:id="rId219" xr:uid="{00000000-0004-0000-0000-0000DA000000}"/>
    <hyperlink ref="H54" r:id="rId220" xr:uid="{00000000-0004-0000-0000-0000DB000000}"/>
    <hyperlink ref="AE54" r:id="rId221" xr:uid="{00000000-0004-0000-0000-0000DC000000}"/>
    <hyperlink ref="AE74" r:id="rId222" xr:uid="{00000000-0004-0000-0000-0000DD000000}"/>
    <hyperlink ref="AE85" r:id="rId223" xr:uid="{00000000-0004-0000-0000-0000DE000000}"/>
    <hyperlink ref="H48" r:id="rId224" xr:uid="{00000000-0004-0000-0000-0000DF000000}"/>
    <hyperlink ref="AE48" r:id="rId225" xr:uid="{00000000-0004-0000-0000-0000E0000000}"/>
    <hyperlink ref="H58" r:id="rId226" xr:uid="{00000000-0004-0000-0000-0000E1000000}"/>
    <hyperlink ref="AE58" r:id="rId227" xr:uid="{00000000-0004-0000-0000-0000E2000000}"/>
    <hyperlink ref="AE110" r:id="rId228" xr:uid="{00000000-0004-0000-0000-0000E3000000}"/>
    <hyperlink ref="H33" r:id="rId229" xr:uid="{00000000-0004-0000-0000-0000E4000000}"/>
    <hyperlink ref="AE33" r:id="rId230" xr:uid="{00000000-0004-0000-0000-0000E5000000}"/>
    <hyperlink ref="H45" r:id="rId231" xr:uid="{00000000-0004-0000-0000-0000E6000000}"/>
    <hyperlink ref="AE45" r:id="rId232" xr:uid="{00000000-0004-0000-0000-0000E7000000}"/>
    <hyperlink ref="H34" r:id="rId233" xr:uid="{00000000-0004-0000-0000-0000E8000000}"/>
    <hyperlink ref="AE34" r:id="rId234" xr:uid="{00000000-0004-0000-0000-0000E9000000}"/>
    <hyperlink ref="H35" r:id="rId235" xr:uid="{00000000-0004-0000-0000-0000EA000000}"/>
    <hyperlink ref="AE35" r:id="rId236" xr:uid="{00000000-0004-0000-0000-0000EB000000}"/>
    <hyperlink ref="H46" r:id="rId237" xr:uid="{00000000-0004-0000-0000-0000EC000000}"/>
    <hyperlink ref="AE46" r:id="rId238" xr:uid="{00000000-0004-0000-0000-0000ED000000}"/>
    <hyperlink ref="AE97" r:id="rId239" xr:uid="{00000000-0004-0000-0000-0000EE000000}"/>
    <hyperlink ref="AE89" r:id="rId240" xr:uid="{00000000-0004-0000-0000-0000EF000000}"/>
    <hyperlink ref="H86" r:id="rId241" xr:uid="{00000000-0004-0000-0000-0000F0000000}"/>
    <hyperlink ref="AE86" r:id="rId242" xr:uid="{00000000-0004-0000-0000-0000F1000000}"/>
    <hyperlink ref="AE90" r:id="rId243" xr:uid="{00000000-0004-0000-0000-0000F2000000}"/>
    <hyperlink ref="AE91" r:id="rId244" xr:uid="{00000000-0004-0000-0000-0000F3000000}"/>
    <hyperlink ref="H8" r:id="rId245" xr:uid="{00000000-0004-0000-0000-0000F4000000}"/>
    <hyperlink ref="H36" r:id="rId246" xr:uid="{00000000-0004-0000-0000-0000F5000000}"/>
    <hyperlink ref="AE36" r:id="rId247" xr:uid="{00000000-0004-0000-0000-0000F6000000}"/>
    <hyperlink ref="H37" r:id="rId248" xr:uid="{00000000-0004-0000-0000-0000F7000000}"/>
    <hyperlink ref="AE37" r:id="rId249" xr:uid="{00000000-0004-0000-0000-0000F8000000}"/>
    <hyperlink ref="H77" r:id="rId250" xr:uid="{00000000-0004-0000-0000-0000F9000000}"/>
    <hyperlink ref="AE77" r:id="rId251" xr:uid="{00000000-0004-0000-0000-0000FA000000}"/>
    <hyperlink ref="H38" r:id="rId252" xr:uid="{00000000-0004-0000-0000-0000FB000000}"/>
    <hyperlink ref="AE38" r:id="rId253" xr:uid="{00000000-0004-0000-0000-0000FC000000}"/>
    <hyperlink ref="H49" r:id="rId254" xr:uid="{00000000-0004-0000-0000-0000FD000000}"/>
    <hyperlink ref="AE49" r:id="rId255" xr:uid="{00000000-0004-0000-0000-0000FE000000}"/>
    <hyperlink ref="H39" r:id="rId256" xr:uid="{00000000-0004-0000-0000-0000FF000000}"/>
    <hyperlink ref="AE39" r:id="rId257" xr:uid="{00000000-0004-0000-0000-000000010000}"/>
    <hyperlink ref="H55" r:id="rId258" xr:uid="{00000000-0004-0000-0000-000001010000}"/>
    <hyperlink ref="AE55" r:id="rId259" xr:uid="{00000000-0004-0000-0000-000002010000}"/>
    <hyperlink ref="AE96" r:id="rId260" xr:uid="{00000000-0004-0000-0000-000003010000}"/>
    <hyperlink ref="AE87" r:id="rId261" xr:uid="{00000000-0004-0000-0000-000004010000}"/>
    <hyperlink ref="AE88" r:id="rId262" xr:uid="{00000000-0004-0000-0000-000005010000}"/>
    <hyperlink ref="AE116" r:id="rId263" xr:uid="{00000000-0004-0000-0000-000006010000}"/>
    <hyperlink ref="AE12" r:id="rId264" xr:uid="{00000000-0004-0000-0000-000007010000}"/>
    <hyperlink ref="H74" r:id="rId265" xr:uid="{00000000-0004-0000-0000-000008010000}"/>
    <hyperlink ref="H85" r:id="rId266" xr:uid="{00000000-0004-0000-0000-000009010000}"/>
    <hyperlink ref="H76" r:id="rId267" xr:uid="{00000000-0004-0000-0000-00000A010000}"/>
    <hyperlink ref="H110" r:id="rId268" xr:uid="{00000000-0004-0000-0000-00000B010000}"/>
    <hyperlink ref="H97" r:id="rId269" xr:uid="{00000000-0004-0000-0000-00000C010000}"/>
    <hyperlink ref="H89" r:id="rId270" xr:uid="{00000000-0004-0000-0000-00000D010000}"/>
    <hyperlink ref="H90" r:id="rId271" xr:uid="{00000000-0004-0000-0000-00000E010000}"/>
    <hyperlink ref="H91" r:id="rId272" xr:uid="{00000000-0004-0000-0000-00000F010000}"/>
    <hyperlink ref="H96" r:id="rId273" xr:uid="{00000000-0004-0000-0000-000010010000}"/>
    <hyperlink ref="H87" r:id="rId274" xr:uid="{00000000-0004-0000-0000-000011010000}"/>
    <hyperlink ref="H88" r:id="rId275" xr:uid="{00000000-0004-0000-0000-000012010000}"/>
    <hyperlink ref="H116" r:id="rId276" xr:uid="{00000000-0004-0000-0000-000013010000}"/>
    <hyperlink ref="H40" r:id="rId277" xr:uid="{00000000-0004-0000-0000-000014010000}"/>
    <hyperlink ref="AE40" r:id="rId278" xr:uid="{00000000-0004-0000-0000-000015010000}"/>
    <hyperlink ref="H93" r:id="rId279" xr:uid="{00000000-0004-0000-0000-000016010000}"/>
    <hyperlink ref="AE93" r:id="rId280" xr:uid="{00000000-0004-0000-0000-000017010000}"/>
    <hyperlink ref="H111" r:id="rId281" xr:uid="{00000000-0004-0000-0000-000018010000}"/>
    <hyperlink ref="AE111" r:id="rId282" xr:uid="{00000000-0004-0000-0000-000019010000}"/>
    <hyperlink ref="H101" r:id="rId283" xr:uid="{00000000-0004-0000-0000-00001A010000}"/>
    <hyperlink ref="AE101" r:id="rId284" xr:uid="{00000000-0004-0000-0000-00001B010000}"/>
    <hyperlink ref="H41" r:id="rId285" xr:uid="{00000000-0004-0000-0000-00001C010000}"/>
    <hyperlink ref="AE41" r:id="rId286" xr:uid="{00000000-0004-0000-0000-00001D010000}"/>
    <hyperlink ref="H47" r:id="rId287" xr:uid="{00000000-0004-0000-0000-00001E010000}"/>
    <hyperlink ref="AE47" r:id="rId288" xr:uid="{00000000-0004-0000-0000-00001F010000}"/>
    <hyperlink ref="H92" r:id="rId289" xr:uid="{00000000-0004-0000-0000-000020010000}"/>
    <hyperlink ref="AE92" r:id="rId290" xr:uid="{00000000-0004-0000-0000-000021010000}"/>
    <hyperlink ref="H95" r:id="rId291" xr:uid="{00000000-0004-0000-0000-000022010000}"/>
    <hyperlink ref="AE95" r:id="rId292" xr:uid="{00000000-0004-0000-0000-000023010000}"/>
    <hyperlink ref="H100" r:id="rId293" xr:uid="{00000000-0004-0000-0000-000024010000}"/>
    <hyperlink ref="AE100" r:id="rId294" xr:uid="{00000000-0004-0000-0000-000025010000}"/>
    <hyperlink ref="H98" r:id="rId295" xr:uid="{00000000-0004-0000-0000-000026010000}"/>
    <hyperlink ref="AE98" r:id="rId296" xr:uid="{00000000-0004-0000-0000-000027010000}"/>
    <hyperlink ref="H102" r:id="rId297" xr:uid="{00000000-0004-0000-0000-000028010000}"/>
    <hyperlink ref="AE102" r:id="rId298" xr:uid="{00000000-0004-0000-0000-000029010000}"/>
    <hyperlink ref="H105" r:id="rId299" xr:uid="{00000000-0004-0000-0000-00002A010000}"/>
    <hyperlink ref="AE105" r:id="rId300" xr:uid="{00000000-0004-0000-0000-00002B010000}"/>
    <hyperlink ref="H106" r:id="rId301" xr:uid="{00000000-0004-0000-0000-00002C010000}"/>
    <hyperlink ref="AE106" r:id="rId302" xr:uid="{00000000-0004-0000-0000-00002D010000}"/>
    <hyperlink ref="H115" r:id="rId303" xr:uid="{00000000-0004-0000-0000-00002E010000}"/>
    <hyperlink ref="AE115" r:id="rId304" xr:uid="{00000000-0004-0000-0000-00002F010000}"/>
    <hyperlink ref="H113" r:id="rId305" xr:uid="{00000000-0004-0000-0000-000030010000}"/>
    <hyperlink ref="AE113" r:id="rId306" xr:uid="{00000000-0004-0000-0000-000031010000}"/>
    <hyperlink ref="H112" r:id="rId307" xr:uid="{00000000-0004-0000-0000-000032010000}"/>
    <hyperlink ref="AE112" r:id="rId308" xr:uid="{00000000-0004-0000-0000-000033010000}"/>
    <hyperlink ref="H107" r:id="rId309" xr:uid="{00000000-0004-0000-0000-000034010000}"/>
    <hyperlink ref="AE107" r:id="rId310" xr:uid="{00000000-0004-0000-0000-000035010000}"/>
    <hyperlink ref="H42" r:id="rId311" xr:uid="{00000000-0004-0000-0000-000036010000}"/>
    <hyperlink ref="AE42" r:id="rId312" xr:uid="{00000000-0004-0000-0000-000037010000}"/>
    <hyperlink ref="H50" r:id="rId313" xr:uid="{00000000-0004-0000-0000-000038010000}"/>
    <hyperlink ref="AE50" r:id="rId314" xr:uid="{00000000-0004-0000-0000-000039010000}"/>
    <hyperlink ref="H51" r:id="rId315" xr:uid="{00000000-0004-0000-0000-00003A010000}"/>
    <hyperlink ref="AE51" r:id="rId316" xr:uid="{00000000-0004-0000-0000-00003B010000}"/>
    <hyperlink ref="H56" r:id="rId317" xr:uid="{00000000-0004-0000-0000-00003C010000}"/>
    <hyperlink ref="AE56" r:id="rId318" xr:uid="{00000000-0004-0000-0000-00003D010000}"/>
    <hyperlink ref="H94" r:id="rId319" xr:uid="{00000000-0004-0000-0000-00003E010000}"/>
    <hyperlink ref="AE94" r:id="rId320" xr:uid="{00000000-0004-0000-0000-00003F010000}"/>
    <hyperlink ref="H109" r:id="rId321" xr:uid="{00000000-0004-0000-0000-000040010000}"/>
    <hyperlink ref="AE109" r:id="rId322" xr:uid="{00000000-0004-0000-0000-000041010000}"/>
    <hyperlink ref="H103" r:id="rId323" xr:uid="{00000000-0004-0000-0000-000042010000}"/>
    <hyperlink ref="AE103" r:id="rId324" xr:uid="{00000000-0004-0000-0000-000043010000}"/>
    <hyperlink ref="H43" r:id="rId325" xr:uid="{00000000-0004-0000-0000-000044010000}"/>
    <hyperlink ref="AE43" r:id="rId326" xr:uid="{00000000-0004-0000-0000-000045010000}"/>
    <hyperlink ref="H57" r:id="rId327" xr:uid="{00000000-0004-0000-0000-000046010000}"/>
    <hyperlink ref="AE57" r:id="rId328" xr:uid="{00000000-0004-0000-0000-000047010000}"/>
    <hyperlink ref="H44" r:id="rId329" xr:uid="{00000000-0004-0000-0000-000048010000}"/>
    <hyperlink ref="AE44" r:id="rId330" xr:uid="{00000000-0004-0000-0000-000049010000}"/>
    <hyperlink ref="H75" r:id="rId331" xr:uid="{00000000-0004-0000-0000-00004A010000}"/>
    <hyperlink ref="AE75" r:id="rId332" xr:uid="{00000000-0004-0000-0000-00004B010000}"/>
    <hyperlink ref="H29" r:id="rId333" xr:uid="{00000000-0004-0000-0000-00004C010000}"/>
    <hyperlink ref="AE29" r:id="rId334" xr:uid="{00000000-0004-0000-0000-00004D010000}"/>
    <hyperlink ref="H30" r:id="rId335" xr:uid="{00000000-0004-0000-0000-00004E010000}"/>
    <hyperlink ref="AE30" r:id="rId336" xr:uid="{00000000-0004-0000-0000-00004F010000}"/>
    <hyperlink ref="H25" r:id="rId337" xr:uid="{00000000-0004-0000-0000-000050010000}"/>
    <hyperlink ref="AE25" r:id="rId338" xr:uid="{00000000-0004-0000-0000-000051010000}"/>
    <hyperlink ref="H27" r:id="rId339" xr:uid="{00000000-0004-0000-0000-000052010000}"/>
    <hyperlink ref="AE27" r:id="rId340" xr:uid="{00000000-0004-0000-0000-000053010000}"/>
    <hyperlink ref="H31" r:id="rId341" xr:uid="{00000000-0004-0000-0000-000054010000}"/>
    <hyperlink ref="AE31" r:id="rId342" xr:uid="{00000000-0004-0000-0000-000055010000}"/>
    <hyperlink ref="H24" r:id="rId343" xr:uid="{00000000-0004-0000-0000-000056010000}"/>
    <hyperlink ref="AE24" r:id="rId344" xr:uid="{00000000-0004-0000-0000-000057010000}"/>
    <hyperlink ref="H26" r:id="rId345" xr:uid="{00000000-0004-0000-0000-000058010000}"/>
    <hyperlink ref="AE26" r:id="rId346" xr:uid="{00000000-0004-0000-0000-000059010000}"/>
    <hyperlink ref="H28" r:id="rId347" xr:uid="{00000000-0004-0000-0000-00005A010000}"/>
    <hyperlink ref="AE28" r:id="rId348" xr:uid="{00000000-0004-0000-0000-00005B010000}"/>
    <hyperlink ref="H83" r:id="rId349" xr:uid="{00000000-0004-0000-0000-00005C010000}"/>
    <hyperlink ref="AE83" r:id="rId350" xr:uid="{00000000-0004-0000-0000-00005D010000}"/>
    <hyperlink ref="H59" r:id="rId351" xr:uid="{00000000-0004-0000-0000-00005E010000}"/>
    <hyperlink ref="AE59" r:id="rId352" xr:uid="{00000000-0004-0000-0000-00005F010000}"/>
    <hyperlink ref="H69" r:id="rId353" xr:uid="{00000000-0004-0000-0000-000060010000}"/>
    <hyperlink ref="AE69" r:id="rId354" xr:uid="{00000000-0004-0000-0000-000061010000}"/>
    <hyperlink ref="H99" r:id="rId355" xr:uid="{00000000-0004-0000-0000-000062010000}"/>
    <hyperlink ref="AE99" r:id="rId356" xr:uid="{00000000-0004-0000-0000-000063010000}"/>
    <hyperlink ref="H80" r:id="rId357" xr:uid="{00000000-0004-0000-0000-000064010000}"/>
    <hyperlink ref="AE80" r:id="rId358" xr:uid="{00000000-0004-0000-0000-000065010000}"/>
    <hyperlink ref="H61" r:id="rId359" xr:uid="{00000000-0004-0000-0000-000066010000}"/>
    <hyperlink ref="AE61" r:id="rId360" xr:uid="{00000000-0004-0000-0000-000067010000}"/>
    <hyperlink ref="H62" r:id="rId361" xr:uid="{00000000-0004-0000-0000-000068010000}"/>
    <hyperlink ref="H82" r:id="rId362" xr:uid="{00000000-0004-0000-0000-000069010000}"/>
    <hyperlink ref="AE82" r:id="rId363" xr:uid="{00000000-0004-0000-0000-00006A010000}"/>
    <hyperlink ref="H73" r:id="rId364" xr:uid="{00000000-0004-0000-0000-00006B010000}"/>
    <hyperlink ref="AE73" r:id="rId365" xr:uid="{00000000-0004-0000-0000-00006C010000}"/>
    <hyperlink ref="H18" r:id="rId366" xr:uid="{00000000-0004-0000-0000-00006D010000}"/>
    <hyperlink ref="AE18" r:id="rId367" xr:uid="{00000000-0004-0000-0000-00006E010000}"/>
    <hyperlink ref="H67" r:id="rId368" xr:uid="{00000000-0004-0000-0000-00006F010000}"/>
    <hyperlink ref="AE67" r:id="rId369" xr:uid="{00000000-0004-0000-0000-000070010000}"/>
    <hyperlink ref="H23" r:id="rId370" xr:uid="{00000000-0004-0000-0000-000071010000}"/>
    <hyperlink ref="AE23" r:id="rId371" xr:uid="{00000000-0004-0000-0000-000072010000}"/>
    <hyperlink ref="H11" r:id="rId372" xr:uid="{00000000-0004-0000-0000-000073010000}"/>
    <hyperlink ref="AE11" r:id="rId373" xr:uid="{00000000-0004-0000-0000-000074010000}"/>
    <hyperlink ref="H10" r:id="rId374" xr:uid="{00000000-0004-0000-0000-000075010000}"/>
    <hyperlink ref="AE10" r:id="rId375" xr:uid="{00000000-0004-0000-0000-000076010000}"/>
    <hyperlink ref="H20" r:id="rId376" xr:uid="{00000000-0004-0000-0000-000077010000}"/>
    <hyperlink ref="AE20" r:id="rId377" xr:uid="{00000000-0004-0000-0000-000078010000}"/>
    <hyperlink ref="H22" r:id="rId378" xr:uid="{00000000-0004-0000-0000-000079010000}"/>
    <hyperlink ref="AE22" r:id="rId379" xr:uid="{00000000-0004-0000-0000-00007A010000}"/>
    <hyperlink ref="H17" r:id="rId380" xr:uid="{00000000-0004-0000-0000-00007B010000}"/>
    <hyperlink ref="AE17" r:id="rId381" xr:uid="{00000000-0004-0000-0000-00007C010000}"/>
    <hyperlink ref="H21" r:id="rId382" xr:uid="{00000000-0004-0000-0000-00007D010000}"/>
    <hyperlink ref="AE21" r:id="rId383" xr:uid="{00000000-0004-0000-0000-00007E010000}"/>
    <hyperlink ref="H15" r:id="rId384" xr:uid="{00000000-0004-0000-0000-00007F010000}"/>
    <hyperlink ref="AE15" r:id="rId385" xr:uid="{00000000-0004-0000-0000-000080010000}"/>
    <hyperlink ref="H19" r:id="rId386" xr:uid="{00000000-0004-0000-0000-000081010000}"/>
    <hyperlink ref="H16" r:id="rId387" xr:uid="{00000000-0004-0000-0000-000082010000}"/>
    <hyperlink ref="AE16" r:id="rId388" xr:uid="{00000000-0004-0000-0000-000083010000}"/>
    <hyperlink ref="H13" r:id="rId389" xr:uid="{00000000-0004-0000-0000-000084010000}"/>
    <hyperlink ref="AE13" r:id="rId390" xr:uid="{00000000-0004-0000-0000-000085010000}"/>
    <hyperlink ref="H32" r:id="rId391" xr:uid="{00000000-0004-0000-0000-000086010000}"/>
    <hyperlink ref="H52" r:id="rId392" xr:uid="{00000000-0004-0000-0000-000087010000}"/>
    <hyperlink ref="AE52" r:id="rId393" xr:uid="{00000000-0004-0000-0000-000088010000}"/>
    <hyperlink ref="H78" r:id="rId394" xr:uid="{00000000-0004-0000-0000-000089010000}"/>
    <hyperlink ref="AE78" r:id="rId395" xr:uid="{00000000-0004-0000-0000-00008A010000}"/>
    <hyperlink ref="H66" r:id="rId396" xr:uid="{00000000-0004-0000-0000-00008B010000}"/>
    <hyperlink ref="AE66" r:id="rId397" xr:uid="{00000000-0004-0000-0000-00008C010000}"/>
    <hyperlink ref="H70" r:id="rId398" xr:uid="{00000000-0004-0000-0000-00008D010000}"/>
    <hyperlink ref="AE70" r:id="rId399" xr:uid="{00000000-0004-0000-0000-00008E010000}"/>
    <hyperlink ref="H79" r:id="rId400" xr:uid="{00000000-0004-0000-0000-00008F010000}"/>
    <hyperlink ref="AE79" r:id="rId401" xr:uid="{00000000-0004-0000-0000-000090010000}"/>
    <hyperlink ref="H114" r:id="rId402" xr:uid="{00000000-0004-0000-0000-000091010000}"/>
    <hyperlink ref="AE114" r:id="rId403" xr:uid="{00000000-0004-0000-0000-000092010000}"/>
    <hyperlink ref="H104" r:id="rId404" xr:uid="{00000000-0004-0000-0000-000093010000}"/>
    <hyperlink ref="AE104" r:id="rId405" xr:uid="{00000000-0004-0000-0000-000094010000}"/>
    <hyperlink ref="H84" r:id="rId406" xr:uid="{00000000-0004-0000-0000-000095010000}"/>
    <hyperlink ref="AE84" r:id="rId407" xr:uid="{00000000-0004-0000-0000-000096010000}"/>
    <hyperlink ref="H60" r:id="rId408" xr:uid="{00000000-0004-0000-0000-000097010000}"/>
    <hyperlink ref="AE60" r:id="rId409" xr:uid="{00000000-0004-0000-0000-000098010000}"/>
    <hyperlink ref="H63" r:id="rId410" xr:uid="{00000000-0004-0000-0000-000099010000}"/>
    <hyperlink ref="AE63" r:id="rId411" xr:uid="{00000000-0004-0000-0000-00009A010000}"/>
    <hyperlink ref="H71" r:id="rId412" xr:uid="{00000000-0004-0000-0000-00009B010000}"/>
    <hyperlink ref="AE71" r:id="rId413" xr:uid="{00000000-0004-0000-0000-00009C010000}"/>
    <hyperlink ref="H72" r:id="rId414" xr:uid="{00000000-0004-0000-0000-00009D010000}"/>
    <hyperlink ref="AE72" r:id="rId415" xr:uid="{00000000-0004-0000-0000-00009E010000}"/>
    <hyperlink ref="H81" r:id="rId416" xr:uid="{00000000-0004-0000-0000-00009F010000}"/>
    <hyperlink ref="AE81" r:id="rId417" xr:uid="{00000000-0004-0000-0000-0000A0010000}"/>
    <hyperlink ref="H64" r:id="rId418" xr:uid="{00000000-0004-0000-0000-0000A1010000}"/>
    <hyperlink ref="AE64" r:id="rId419" xr:uid="{00000000-0004-0000-0000-0000A2010000}"/>
    <hyperlink ref="H108" r:id="rId420" xr:uid="{00000000-0004-0000-0000-0000A3010000}"/>
    <hyperlink ref="AE108" r:id="rId421" xr:uid="{00000000-0004-0000-0000-0000A4010000}"/>
    <hyperlink ref="H65" r:id="rId422" xr:uid="{00000000-0004-0000-0000-0000A5010000}"/>
    <hyperlink ref="AE65" r:id="rId423" xr:uid="{00000000-0004-0000-0000-0000A6010000}"/>
    <hyperlink ref="H68" r:id="rId424" xr:uid="{00000000-0004-0000-0000-0000A7010000}"/>
    <hyperlink ref="AE68" r:id="rId425" xr:uid="{00000000-0004-0000-0000-0000A8010000}"/>
    <hyperlink ref="H14" r:id="rId426" xr:uid="{00000000-0004-0000-0000-0000A9010000}"/>
    <hyperlink ref="AE14" r:id="rId427" xr:uid="{00000000-0004-0000-0000-0000AA010000}"/>
    <hyperlink ref="H53" r:id="rId428" xr:uid="{00000000-0004-0000-0000-0000AB010000}"/>
    <hyperlink ref="AE53" r:id="rId429" xr:uid="{00000000-0004-0000-0000-0000AC010000}"/>
    <hyperlink ref="AE62" r:id="rId430" xr:uid="{00000000-0004-0000-0000-0000AD010000}"/>
    <hyperlink ref="H9" r:id="rId431" xr:uid="{00000000-0004-0000-0000-0000AE010000}"/>
    <hyperlink ref="AE9" r:id="rId432" xr:uid="{00000000-0004-0000-0000-0000AF010000}"/>
    <hyperlink ref="AE19" r:id="rId433" xr:uid="{00000000-0004-0000-0000-0000B0010000}"/>
    <hyperlink ref="AE32" r:id="rId434" xr:uid="{00000000-0004-0000-0000-0000B1010000}"/>
    <hyperlink ref="AE76" r:id="rId435" xr:uid="{00000000-0004-0000-0000-0000B2010000}"/>
    <hyperlink ref="H12" r:id="rId436" xr:uid="{00000000-0004-0000-0000-0000B3010000}"/>
    <hyperlink ref="AP24" r:id="rId437" xr:uid="{00000000-0004-0000-0000-0000B4010000}"/>
    <hyperlink ref="AP26" r:id="rId438" xr:uid="{00000000-0004-0000-0000-0000B5010000}"/>
    <hyperlink ref="AP27" r:id="rId439" xr:uid="{00000000-0004-0000-0000-0000B6010000}"/>
    <hyperlink ref="AP28" r:id="rId440" xr:uid="{00000000-0004-0000-0000-0000B7010000}"/>
    <hyperlink ref="AP31" r:id="rId441" xr:uid="{00000000-0004-0000-0000-0000B8010000}"/>
    <hyperlink ref="AP41" r:id="rId442" xr:uid="{00000000-0004-0000-0000-0000B9010000}"/>
    <hyperlink ref="AP42" r:id="rId443" xr:uid="{00000000-0004-0000-0000-0000BA010000}"/>
    <hyperlink ref="AP45" r:id="rId444" xr:uid="{00000000-0004-0000-0000-0000BB010000}"/>
    <hyperlink ref="AP47" r:id="rId445" xr:uid="{00000000-0004-0000-0000-0000BC010000}"/>
    <hyperlink ref="AP59" r:id="rId446" xr:uid="{00000000-0004-0000-0000-0000BD010000}"/>
    <hyperlink ref="AP62" r:id="rId447" xr:uid="{00000000-0004-0000-0000-0000BE010000}"/>
    <hyperlink ref="AP63" r:id="rId448" xr:uid="{00000000-0004-0000-0000-0000BF010000}"/>
    <hyperlink ref="AP64" r:id="rId449" xr:uid="{00000000-0004-0000-0000-0000C0010000}"/>
    <hyperlink ref="AP69" r:id="rId450" xr:uid="{00000000-0004-0000-0000-0000C1010000}"/>
    <hyperlink ref="AP73" r:id="rId451" xr:uid="{00000000-0004-0000-0000-0000C2010000}"/>
    <hyperlink ref="AP74" r:id="rId452" xr:uid="{00000000-0004-0000-0000-0000C3010000}"/>
    <hyperlink ref="AP77" r:id="rId453" xr:uid="{00000000-0004-0000-0000-0000C4010000}"/>
    <hyperlink ref="AP85" r:id="rId454" xr:uid="{00000000-0004-0000-0000-0000C5010000}"/>
    <hyperlink ref="AP89" r:id="rId455" xr:uid="{00000000-0004-0000-0000-0000C6010000}"/>
    <hyperlink ref="AP106" r:id="rId456" xr:uid="{00000000-0004-0000-0000-0000C7010000}"/>
    <hyperlink ref="AP9" r:id="rId457" xr:uid="{00000000-0004-0000-0000-0000C8010000}"/>
    <hyperlink ref="AP12" r:id="rId458" xr:uid="{00000000-0004-0000-0000-0000C9010000}"/>
    <hyperlink ref="AP32" r:id="rId459" xr:uid="{00000000-0004-0000-0000-0000CA010000}"/>
    <hyperlink ref="AP36" r:id="rId460" xr:uid="{00000000-0004-0000-0000-0000CB010000}"/>
    <hyperlink ref="AP37" r:id="rId461" xr:uid="{00000000-0004-0000-0000-0000CC010000}"/>
    <hyperlink ref="AP38" r:id="rId462" xr:uid="{00000000-0004-0000-0000-0000CD010000}"/>
    <hyperlink ref="AP39" r:id="rId463" xr:uid="{00000000-0004-0000-0000-0000CE010000}"/>
    <hyperlink ref="AP48" r:id="rId464" xr:uid="{00000000-0004-0000-0000-0000CF010000}"/>
    <hyperlink ref="AP49" r:id="rId465" xr:uid="{00000000-0004-0000-0000-0000D0010000}"/>
    <hyperlink ref="AP50" r:id="rId466" xr:uid="{00000000-0004-0000-0000-0000D1010000}"/>
    <hyperlink ref="AP66" r:id="rId467" xr:uid="{00000000-0004-0000-0000-0000D2010000}"/>
    <hyperlink ref="AP76" r:id="rId468" xr:uid="{00000000-0004-0000-0000-0000D3010000}"/>
    <hyperlink ref="AP104" r:id="rId469" xr:uid="{00000000-0004-0000-0000-0000D4010000}"/>
    <hyperlink ref="AM117" r:id="rId470" xr:uid="{00000000-0004-0000-0000-0000D5010000}"/>
    <hyperlink ref="AN117" r:id="rId471" xr:uid="{00000000-0004-0000-0000-0000D6010000}"/>
    <hyperlink ref="H117" r:id="rId472" xr:uid="{00000000-0004-0000-0000-0000D7010000}"/>
    <hyperlink ref="AM118" r:id="rId473" xr:uid="{00000000-0004-0000-0000-0000D8010000}"/>
    <hyperlink ref="AN118" r:id="rId474" xr:uid="{00000000-0004-0000-0000-0000D9010000}"/>
    <hyperlink ref="H118" r:id="rId475" xr:uid="{00000000-0004-0000-0000-0000DA010000}"/>
    <hyperlink ref="AE117" r:id="rId476" xr:uid="{00000000-0004-0000-0000-0000DB010000}"/>
    <hyperlink ref="AE118" r:id="rId477" xr:uid="{00000000-0004-0000-0000-0000DC010000}"/>
    <hyperlink ref="AO10" r:id="rId478" xr:uid="{00000000-0004-0000-0000-0000DD010000}"/>
    <hyperlink ref="AO13" r:id="rId479" xr:uid="{00000000-0004-0000-0000-0000DE010000}"/>
    <hyperlink ref="AO14" r:id="rId480" xr:uid="{00000000-0004-0000-0000-0000DF010000}"/>
    <hyperlink ref="AO15" r:id="rId481" xr:uid="{00000000-0004-0000-0000-0000E0010000}"/>
    <hyperlink ref="AO17" r:id="rId482" xr:uid="{00000000-0004-0000-0000-0000E1010000}"/>
    <hyperlink ref="AO18" r:id="rId483" xr:uid="{00000000-0004-0000-0000-0000E2010000}"/>
    <hyperlink ref="AO19" r:id="rId484" xr:uid="{00000000-0004-0000-0000-0000E3010000}"/>
    <hyperlink ref="AO20" r:id="rId485" xr:uid="{00000000-0004-0000-0000-0000E4010000}"/>
    <hyperlink ref="AO22" r:id="rId486" xr:uid="{00000000-0004-0000-0000-0000E5010000}"/>
    <hyperlink ref="AO23" r:id="rId487" xr:uid="{00000000-0004-0000-0000-0000E6010000}"/>
    <hyperlink ref="AO30" r:id="rId488" xr:uid="{00000000-0004-0000-0000-0000E7010000}"/>
    <hyperlink ref="AO35" r:id="rId489" xr:uid="{00000000-0004-0000-0000-0000E8010000}"/>
    <hyperlink ref="AO52" r:id="rId490" xr:uid="{00000000-0004-0000-0000-0000E9010000}"/>
    <hyperlink ref="AO57" r:id="rId491" xr:uid="{00000000-0004-0000-0000-0000EA010000}"/>
    <hyperlink ref="AO67" r:id="rId492" xr:uid="{00000000-0004-0000-0000-0000EB010000}"/>
    <hyperlink ref="AO68" r:id="rId493" xr:uid="{00000000-0004-0000-0000-0000EC010000}"/>
    <hyperlink ref="AO70" r:id="rId494" xr:uid="{00000000-0004-0000-0000-0000ED010000}"/>
    <hyperlink ref="AO71" r:id="rId495" xr:uid="{00000000-0004-0000-0000-0000EE010000}"/>
    <hyperlink ref="AO72" r:id="rId496" xr:uid="{00000000-0004-0000-0000-0000EF010000}"/>
    <hyperlink ref="AO79" r:id="rId497" xr:uid="{00000000-0004-0000-0000-0000F0010000}"/>
    <hyperlink ref="AO91" r:id="rId498" xr:uid="{00000000-0004-0000-0000-0000F1010000}"/>
    <hyperlink ref="AO96" r:id="rId499" xr:uid="{00000000-0004-0000-0000-0000F2010000}"/>
    <hyperlink ref="AO108" r:id="rId500" xr:uid="{00000000-0004-0000-0000-0000F3010000}"/>
    <hyperlink ref="AO114" r:id="rId501" xr:uid="{00000000-0004-0000-0000-0000F4010000}"/>
    <hyperlink ref="AP117" r:id="rId502" xr:uid="{00000000-0004-0000-0000-0000F5010000}"/>
    <hyperlink ref="AO118" r:id="rId503" xr:uid="{00000000-0004-0000-0000-0000F6010000}"/>
    <hyperlink ref="AP118" r:id="rId504" xr:uid="{00000000-0004-0000-0000-0000F7010000}"/>
    <hyperlink ref="AO45" r:id="rId505" xr:uid="{00000000-0004-0000-0000-0000F8010000}"/>
    <hyperlink ref="AO59" r:id="rId506" xr:uid="{00000000-0004-0000-0000-0000F9010000}"/>
    <hyperlink ref="AO62" r:id="rId507" xr:uid="{00000000-0004-0000-0000-0000FA010000}"/>
    <hyperlink ref="AO69" r:id="rId508" xr:uid="{00000000-0004-0000-0000-0000FB010000}"/>
    <hyperlink ref="AO73" r:id="rId509" xr:uid="{00000000-0004-0000-0000-0000FC010000}"/>
    <hyperlink ref="AO74" r:id="rId510" xr:uid="{00000000-0004-0000-0000-0000FD010000}"/>
    <hyperlink ref="AO85" r:id="rId511" xr:uid="{00000000-0004-0000-0000-0000FE010000}"/>
    <hyperlink ref="AO9" r:id="rId512" xr:uid="{00000000-0004-0000-0000-0000FF010000}"/>
    <hyperlink ref="AO12" r:id="rId513" xr:uid="{00000000-0004-0000-0000-000000020000}"/>
    <hyperlink ref="AO32" r:id="rId514" xr:uid="{00000000-0004-0000-0000-000001020000}"/>
    <hyperlink ref="AO36" r:id="rId515" xr:uid="{00000000-0004-0000-0000-000002020000}"/>
    <hyperlink ref="AO37" r:id="rId516" xr:uid="{00000000-0004-0000-0000-000003020000}"/>
    <hyperlink ref="AO38" r:id="rId517" xr:uid="{00000000-0004-0000-0000-000004020000}"/>
    <hyperlink ref="AO39" r:id="rId518" xr:uid="{00000000-0004-0000-0000-000005020000}"/>
    <hyperlink ref="AO48" r:id="rId519" xr:uid="{00000000-0004-0000-0000-000006020000}"/>
    <hyperlink ref="AO49" r:id="rId520" xr:uid="{00000000-0004-0000-0000-000007020000}"/>
    <hyperlink ref="AO60" r:id="rId521" xr:uid="{00000000-0004-0000-0000-000008020000}"/>
    <hyperlink ref="AO66" r:id="rId522" xr:uid="{00000000-0004-0000-0000-000009020000}"/>
    <hyperlink ref="AO76" r:id="rId523" xr:uid="{00000000-0004-0000-0000-00000A020000}"/>
    <hyperlink ref="AO81" r:id="rId524" xr:uid="{00000000-0004-0000-0000-00000B020000}"/>
    <hyperlink ref="AO82" r:id="rId525" xr:uid="{00000000-0004-0000-0000-00000C020000}"/>
    <hyperlink ref="AO104" r:id="rId526" xr:uid="{00000000-0004-0000-0000-00000D020000}"/>
    <hyperlink ref="AO117" r:id="rId527" xr:uid="{00000000-0004-0000-0000-00000E020000}"/>
    <hyperlink ref="AO11" r:id="rId528" xr:uid="{00000000-0004-0000-0000-00000F020000}"/>
    <hyperlink ref="AO16" r:id="rId529" xr:uid="{00000000-0004-0000-0000-000010020000}"/>
    <hyperlink ref="AO25" r:id="rId530" xr:uid="{00000000-0004-0000-0000-000011020000}"/>
    <hyperlink ref="AO40" r:id="rId531" xr:uid="{00000000-0004-0000-0000-000012020000}"/>
    <hyperlink ref="AO53" r:id="rId532" xr:uid="{00000000-0004-0000-0000-000013020000}"/>
    <hyperlink ref="AO54" r:id="rId533" xr:uid="{00000000-0004-0000-0000-000014020000}"/>
    <hyperlink ref="AO56" r:id="rId534" xr:uid="{00000000-0004-0000-0000-000015020000}"/>
    <hyperlink ref="AO61" r:id="rId535" xr:uid="{00000000-0004-0000-0000-000016020000}"/>
    <hyperlink ref="AO78" r:id="rId536" xr:uid="{00000000-0004-0000-0000-000017020000}"/>
    <hyperlink ref="AO83" r:id="rId537" xr:uid="{00000000-0004-0000-0000-000018020000}"/>
    <hyperlink ref="AO84" r:id="rId538" xr:uid="{00000000-0004-0000-0000-000019020000}"/>
    <hyperlink ref="AO95" r:id="rId539" xr:uid="{00000000-0004-0000-0000-00001A020000}"/>
    <hyperlink ref="AO99" r:id="rId540" xr:uid="{00000000-0004-0000-0000-00001B020000}"/>
    <hyperlink ref="AO105" r:id="rId541" xr:uid="{00000000-0004-0000-0000-00001C020000}"/>
    <hyperlink ref="AO107" r:id="rId542" xr:uid="{00000000-0004-0000-0000-00001D020000}"/>
    <hyperlink ref="AO116" r:id="rId543" xr:uid="{00000000-0004-0000-0000-00001E020000}"/>
    <hyperlink ref="AP8" r:id="rId544" xr:uid="{00000000-0004-0000-0000-00001F020000}"/>
    <hyperlink ref="AP44" r:id="rId545" xr:uid="{00000000-0004-0000-0000-000020020000}"/>
    <hyperlink ref="AO26" r:id="rId546" xr:uid="{00000000-0004-0000-0000-000021020000}"/>
    <hyperlink ref="AO27" r:id="rId547" xr:uid="{00000000-0004-0000-0000-000022020000}"/>
    <hyperlink ref="AO28" r:id="rId548" xr:uid="{00000000-0004-0000-0000-000023020000}"/>
    <hyperlink ref="AO31" r:id="rId549" xr:uid="{00000000-0004-0000-0000-000024020000}"/>
    <hyperlink ref="AO41" r:id="rId550" xr:uid="{00000000-0004-0000-0000-000025020000}"/>
    <hyperlink ref="AO47" r:id="rId551" xr:uid="{00000000-0004-0000-0000-000026020000}"/>
    <hyperlink ref="AO65" r:id="rId552" xr:uid="{00000000-0004-0000-0000-000027020000}"/>
    <hyperlink ref="AO77" r:id="rId553" xr:uid="{00000000-0004-0000-0000-000028020000}"/>
    <hyperlink ref="AO89" r:id="rId554" xr:uid="{00000000-0004-0000-0000-000029020000}"/>
    <hyperlink ref="AO50" r:id="rId555" xr:uid="{00000000-0004-0000-0000-00002A020000}"/>
    <hyperlink ref="AO51" r:id="rId556" xr:uid="{00000000-0004-0000-0000-00002B020000}"/>
    <hyperlink ref="AO92" r:id="rId557" xr:uid="{00000000-0004-0000-0000-00002C020000}"/>
    <hyperlink ref="AP110" r:id="rId558" xr:uid="{00000000-0004-0000-0000-00002D020000}"/>
    <hyperlink ref="AO8" r:id="rId559" xr:uid="{E47E2494-B0AA-4CC8-BE1F-2CBAC830F4E9}"/>
    <hyperlink ref="AO110" r:id="rId560" xr:uid="{5CBC7F68-9C39-4143-8080-66ABBF27C80E}"/>
    <hyperlink ref="AP51" r:id="rId561" xr:uid="{3D27C5A7-9654-48D6-8867-6A81CDB7A5AC}"/>
    <hyperlink ref="AP60" r:id="rId562" xr:uid="{D90A1411-0FF7-4AFB-90FC-655A68C58E85}"/>
    <hyperlink ref="AP81" r:id="rId563" xr:uid="{C88BA8DE-106A-4C26-B7CC-187FE5BAEA3F}"/>
    <hyperlink ref="AP82" r:id="rId564" xr:uid="{86C176A3-1D45-40EE-89D0-BAF46854248D}"/>
    <hyperlink ref="AP92" r:id="rId565" xr:uid="{43B546F6-5C31-444C-9CBB-AE49B4BE30DE}"/>
    <hyperlink ref="AO24" r:id="rId566" xr:uid="{32BDF900-47E7-49D5-8522-789F4E947272}"/>
    <hyperlink ref="AO42" r:id="rId567" xr:uid="{02D2E76F-5298-496A-8F51-4EA6DD40AEED}"/>
    <hyperlink ref="AO63" r:id="rId568" xr:uid="{78DFFEF8-1C8E-41C6-9910-F47801DCF1E2}"/>
    <hyperlink ref="AO64" r:id="rId569" xr:uid="{432D19ED-8938-4A0B-9FC1-6845F784A9EC}"/>
    <hyperlink ref="AO97" r:id="rId570" xr:uid="{2AB10E79-ED91-472B-B018-C1F2CE8B7831}"/>
    <hyperlink ref="AP97" r:id="rId571" xr:uid="{26FAB4DA-A4AD-46B4-AFA1-1864FB0CF6FB}"/>
    <hyperlink ref="AO101" r:id="rId572" xr:uid="{D7E06788-85CC-4F24-A57F-421A98A96C77}"/>
    <hyperlink ref="AO106" r:id="rId573" xr:uid="{DFB84F83-1EBD-40FC-9D13-92483B25ABE6}"/>
    <hyperlink ref="AO21" r:id="rId574" xr:uid="{FFD486C4-0DDE-44FC-A8D5-D28DBB5C7D1F}"/>
    <hyperlink ref="AO29" r:id="rId575" xr:uid="{94B87997-C163-494F-9AFD-648A49B45057}"/>
    <hyperlink ref="AO33" r:id="rId576" xr:uid="{B2D591E6-A307-4C1A-8D07-2DC8B553FE50}"/>
    <hyperlink ref="AO34" r:id="rId577" xr:uid="{D66B6A2D-5955-42FC-895B-467877730A95}"/>
    <hyperlink ref="AO43" r:id="rId578" xr:uid="{1873AD19-4BF2-4752-A27A-3C459624EA6D}"/>
    <hyperlink ref="AO46" r:id="rId579" xr:uid="{24321DCA-65ED-4414-9914-5A828B57680C}"/>
    <hyperlink ref="AO55" r:id="rId580" xr:uid="{048CED17-6A4D-4B4F-B49A-6324698A1279}"/>
    <hyperlink ref="AO58" r:id="rId581" xr:uid="{441DF28D-43F0-4D5C-9925-666BCD3E0B6E}"/>
    <hyperlink ref="AO75" r:id="rId582" xr:uid="{57E7D819-3A2B-4A23-B317-CE0F633E6CF2}"/>
    <hyperlink ref="AO80" r:id="rId583" xr:uid="{10CBCC83-F847-415F-A931-BB452986A2C8}"/>
    <hyperlink ref="AO86" r:id="rId584" xr:uid="{99B5E628-8BD1-4878-B92C-AB5979A276E1}"/>
    <hyperlink ref="AO87" r:id="rId585" xr:uid="{E1548F13-0525-466D-A680-EB06EC32AFE8}"/>
    <hyperlink ref="AO88" r:id="rId586" xr:uid="{6CFDC5B4-C93E-4C85-92F7-D8E605A50CBA}"/>
    <hyperlink ref="AO90" r:id="rId587" xr:uid="{125D2766-36F8-4ED3-85EA-269C909DB9B6}"/>
    <hyperlink ref="AO93" r:id="rId588" xr:uid="{8F30F5BB-77BC-491A-BE14-53932F1C893E}"/>
    <hyperlink ref="AO94" r:id="rId589" xr:uid="{A8C9CFEC-3A3E-40A7-ACEB-358711C7557D}"/>
    <hyperlink ref="AO98" r:id="rId590" xr:uid="{F00E728A-7E35-431A-83C6-FF73BDC1CDDE}"/>
    <hyperlink ref="AO100" r:id="rId591" xr:uid="{1168E316-B7DF-475F-BC5D-65BEBB497C37}"/>
    <hyperlink ref="AO102" r:id="rId592" xr:uid="{AD60C782-234B-4035-AB46-F14917DF1419}"/>
    <hyperlink ref="AO103" r:id="rId593" xr:uid="{CA67DB89-8628-4E08-84CC-90D6C8758FC4}"/>
    <hyperlink ref="AO109" r:id="rId594" xr:uid="{8FC14D44-88B7-42B3-9A51-43F0EE50315D}"/>
    <hyperlink ref="AO111" r:id="rId595" xr:uid="{EDD524C8-7785-402E-980B-C2F688F639FB}"/>
    <hyperlink ref="AO112" r:id="rId596" xr:uid="{AF411EDD-E5BF-4FB2-9B01-6FDDA5601355}"/>
    <hyperlink ref="AO113" r:id="rId597" xr:uid="{374E0D06-7B6D-46F4-8F9E-8120475F5F12}"/>
    <hyperlink ref="AO115" r:id="rId598" xr:uid="{25525AC5-B15C-4D16-9142-849092DFDECA}"/>
    <hyperlink ref="AO44" r:id="rId599" xr:uid="{F4CAAD84-7503-462A-A95C-31F57A2B0A3A}"/>
    <hyperlink ref="AP10" r:id="rId600" xr:uid="{818F6AD1-295C-41BB-B4EB-A74BB5319783}"/>
    <hyperlink ref="AP13" r:id="rId601" xr:uid="{B5737CCA-CF68-4C4E-8729-EF56DD988E49}"/>
    <hyperlink ref="AP14" r:id="rId602" xr:uid="{27F2A6F7-8CE1-47E3-ABF5-86B1B8A10D14}"/>
    <hyperlink ref="AP15" r:id="rId603" xr:uid="{88FCDC15-C054-4323-B68A-A1B003C807B2}"/>
    <hyperlink ref="AP16" r:id="rId604" xr:uid="{39016087-6946-4668-953F-7BC6086F45B0}"/>
    <hyperlink ref="AP17" r:id="rId605" xr:uid="{79D526A0-8FEB-4F7E-9E6E-128297D77A16}"/>
    <hyperlink ref="AP18" r:id="rId606" xr:uid="{BDDFDEE9-3A60-4B45-953A-CAFF218EF351}"/>
    <hyperlink ref="AP19" r:id="rId607" xr:uid="{93D80263-26DD-4687-87F0-2AA263FAD473}"/>
    <hyperlink ref="AP20" r:id="rId608" xr:uid="{7F6C0513-F2A8-4652-8B74-DE301C0A20F0}"/>
    <hyperlink ref="AP21" r:id="rId609" xr:uid="{6ADFC109-EB98-4704-A047-6E0D646F8138}"/>
    <hyperlink ref="AP22" r:id="rId610" xr:uid="{3EF8C0CC-9FA8-4158-8EDE-EDA9B82797A4}"/>
    <hyperlink ref="AP23" r:id="rId611" xr:uid="{FC608C6A-0995-4CCA-A850-FC8DE544D48B}"/>
    <hyperlink ref="AP25" r:id="rId612" xr:uid="{1939EBC0-9132-41A8-9364-359FF1FEFB2C}"/>
    <hyperlink ref="AP29" r:id="rId613" xr:uid="{0069348E-3D46-4F79-A9FB-0FA57A1BD60E}"/>
    <hyperlink ref="AP30" r:id="rId614" xr:uid="{9BC0C9CD-1B14-4ABC-BDF8-B3D3AA691814}"/>
    <hyperlink ref="AP33" r:id="rId615" xr:uid="{35232CA6-07DF-48EB-B677-33D7B6A4F11A}"/>
    <hyperlink ref="AP34" r:id="rId616" xr:uid="{88FD71E7-D21A-45DF-9FBF-CD04A4557044}"/>
    <hyperlink ref="AP35" r:id="rId617" xr:uid="{2A5B8D20-43B7-4516-A380-F839D4E8F4D5}"/>
    <hyperlink ref="AP40" r:id="rId618" xr:uid="{44519BF4-F285-42E7-96B9-192991E15DA0}"/>
    <hyperlink ref="AP43" r:id="rId619" xr:uid="{A86482A0-4321-4DF3-9A4D-105BCC8DD95A}"/>
    <hyperlink ref="AP46" r:id="rId620" xr:uid="{58E39150-6E57-48FF-853C-31B0C9CA9312}"/>
    <hyperlink ref="AP52" r:id="rId621" xr:uid="{BD53D1B6-62A9-42F4-88A4-4F58D49E5E89}"/>
    <hyperlink ref="AP53" r:id="rId622" xr:uid="{C5CED012-0C44-49F1-B40C-53F147BEC0A3}"/>
    <hyperlink ref="AP54" r:id="rId623" xr:uid="{8F451003-30EB-4A9E-B17B-6CDA58595851}"/>
    <hyperlink ref="AP55" r:id="rId624" xr:uid="{F3AF5E2A-176C-4619-9A8B-4FA8DCB22DDE}"/>
    <hyperlink ref="AP56" r:id="rId625" xr:uid="{E2E186BA-CC40-4821-8ABE-83E1827D635A}"/>
    <hyperlink ref="AP57" r:id="rId626" xr:uid="{83134650-3A96-4B89-8BC6-B48C7960EB91}"/>
    <hyperlink ref="AP58" r:id="rId627" xr:uid="{0E219B37-6232-4757-8574-05F0C52B5371}"/>
    <hyperlink ref="AP61" r:id="rId628" xr:uid="{E0ECD26F-5000-4B9D-9116-058634FE1C9B}"/>
    <hyperlink ref="AP67" r:id="rId629" xr:uid="{A82980B7-68BA-4B65-81BE-856494425A82}"/>
    <hyperlink ref="AP68" r:id="rId630" xr:uid="{05C20CD0-387B-467C-89AB-7CFF3665190D}"/>
    <hyperlink ref="AP70" r:id="rId631" xr:uid="{CCE574C2-B1FB-4224-8870-955296EA383F}"/>
    <hyperlink ref="AP71" r:id="rId632" xr:uid="{CC7A8513-6429-4E1E-8173-71D2C7D838C7}"/>
    <hyperlink ref="AP72" r:id="rId633" xr:uid="{E53C2205-6635-4E32-B03A-99F3005D1A07}"/>
    <hyperlink ref="AP75" r:id="rId634" xr:uid="{62E73278-0E25-4D00-B0E0-ED3A486E5CBF}"/>
    <hyperlink ref="AP78" r:id="rId635" xr:uid="{486DD0C3-6E8F-448D-A686-B008189547A3}"/>
    <hyperlink ref="AP79" r:id="rId636" xr:uid="{9A1086AA-91CE-4454-82A8-E20D43904093}"/>
    <hyperlink ref="AP80" r:id="rId637" xr:uid="{C3DC4321-BAB4-4301-813B-2C283988D5CE}"/>
    <hyperlink ref="AP83" r:id="rId638" xr:uid="{D93B5A82-2D23-4E83-A21A-81BCC84C64F4}"/>
    <hyperlink ref="AP84" r:id="rId639" xr:uid="{9E416700-0FAF-43CB-9566-A1F354FAEC89}"/>
    <hyperlink ref="AP86" r:id="rId640" xr:uid="{452B05D9-4572-4D4A-B35E-780F07332C63}"/>
    <hyperlink ref="AP87" r:id="rId641" xr:uid="{60216727-D5FC-48A3-8887-003A681C8B8C}"/>
    <hyperlink ref="AP88" r:id="rId642" xr:uid="{5D0561AE-1546-4FBB-99CF-A70D252ABCAC}"/>
    <hyperlink ref="AP90" r:id="rId643" xr:uid="{EACBED87-B71A-4694-9BDA-8BA86ECB0D62}"/>
    <hyperlink ref="AP91" r:id="rId644" xr:uid="{EF29B8E0-53C8-41E0-8E74-6CD30774C58A}"/>
    <hyperlink ref="AP93" r:id="rId645" xr:uid="{4F2B2EF8-974C-41E6-BADF-C6521556D193}"/>
    <hyperlink ref="AP94" r:id="rId646" xr:uid="{E3DE2841-F0F2-4B73-9718-5E3940A030AA}"/>
    <hyperlink ref="AP95" r:id="rId647" xr:uid="{2C98A1C0-88A8-4F9D-B4D4-298A0267E418}"/>
    <hyperlink ref="AP96" r:id="rId648" xr:uid="{BF6B1A38-6A18-4518-B9C9-7C971D08E674}"/>
    <hyperlink ref="AP98" r:id="rId649" xr:uid="{B98E45D2-8B0D-4835-A5CF-20F7DD563048}"/>
    <hyperlink ref="AP99" r:id="rId650" xr:uid="{8FF3C9FA-BF22-4FD9-A0A8-DBA21541E8E2}"/>
    <hyperlink ref="AP100" r:id="rId651" xr:uid="{5FA5C358-6096-47A1-BB3F-D8637A42FE62}"/>
    <hyperlink ref="AP102" r:id="rId652" xr:uid="{5784A245-E93F-48F5-8066-F1A71D7976FD}"/>
    <hyperlink ref="AP103" r:id="rId653" xr:uid="{4F480704-194A-4A53-B877-6E909A738814}"/>
    <hyperlink ref="AP105" r:id="rId654" xr:uid="{7524CF21-99D6-40EA-9734-70763D5F5906}"/>
    <hyperlink ref="AP107" r:id="rId655" xr:uid="{A1EA13CA-5AC9-4198-90A6-5EB8FB2525BE}"/>
    <hyperlink ref="AP108" r:id="rId656" xr:uid="{E0E4F5DE-0C98-4A34-8A23-3E41E8AE7D38}"/>
    <hyperlink ref="AP109" r:id="rId657" xr:uid="{B8108165-346C-4401-BAD3-81DA81E137CD}"/>
    <hyperlink ref="AP111" r:id="rId658" xr:uid="{7F85A82C-A21C-4DB6-A394-49BAF612CEBB}"/>
    <hyperlink ref="AP112" r:id="rId659" xr:uid="{B3B99ED2-1FD7-4585-931F-4D60D0DFE891}"/>
    <hyperlink ref="AP113" r:id="rId660" xr:uid="{42CAF9AA-1D9B-4554-A6A5-ADC8883F9A2B}"/>
    <hyperlink ref="AP114" r:id="rId661" xr:uid="{76F2BBE6-C112-402C-9844-90BAF2EA892F}"/>
    <hyperlink ref="AP115" r:id="rId662" xr:uid="{79710C33-6FBC-4032-BB2E-B9EA5E3FA3AA}"/>
    <hyperlink ref="AP116" r:id="rId663" xr:uid="{01C3A143-7945-4227-9E4F-E3DC8B91EA90}"/>
    <hyperlink ref="AP65" r:id="rId664" xr:uid="{909EC0D2-C884-44E5-A841-7A99D537EAA6}"/>
    <hyperlink ref="AP101" r:id="rId665" xr:uid="{5831ED6F-6697-4AE8-9A69-5F66FF40315B}"/>
    <hyperlink ref="AP11" r:id="rId666" xr:uid="{FBE57E00-5046-48B4-83CD-C840D867D243}"/>
  </hyperlinks>
  <pageMargins left="0.7" right="0.7" top="0.75" bottom="0.75" header="0.3" footer="0.3"/>
  <pageSetup orientation="portrait" r:id="rId66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s="4" customFormat="1" ht="15" customHeight="1" x14ac:dyDescent="0.25">
      <c r="A3" s="3" t="s">
        <v>124</v>
      </c>
      <c r="B3" s="3" t="s">
        <v>125</v>
      </c>
      <c r="C3" s="3" t="s">
        <v>126</v>
      </c>
      <c r="D3" s="3" t="s">
        <v>127</v>
      </c>
      <c r="E3" s="3" t="s">
        <v>128</v>
      </c>
      <c r="F3" s="3" t="s">
        <v>129</v>
      </c>
      <c r="G3" s="3"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14"/>
  <sheetViews>
    <sheetView topLeftCell="A3" zoomScaleNormal="100" workbookViewId="0">
      <selection activeCell="A3" sqref="A3"/>
    </sheetView>
  </sheetViews>
  <sheetFormatPr baseColWidth="10" defaultColWidth="9.140625" defaultRowHeight="15" x14ac:dyDescent="0.25"/>
  <cols>
    <col min="1" max="1" width="4" bestFit="1" customWidth="1"/>
    <col min="2" max="2" width="86.7109375" bestFit="1" customWidth="1"/>
    <col min="3" max="3" width="224.42578125" bestFit="1" customWidth="1"/>
    <col min="4" max="4" width="53" bestFit="1" customWidth="1"/>
    <col min="5" max="5" width="61.42578125" bestFit="1" customWidth="1"/>
  </cols>
  <sheetData>
    <row r="1" spans="1:5" hidden="1" x14ac:dyDescent="0.25">
      <c r="B1" t="s">
        <v>10</v>
      </c>
      <c r="C1" t="s">
        <v>11</v>
      </c>
      <c r="D1" t="s">
        <v>10</v>
      </c>
      <c r="E1" t="s">
        <v>9</v>
      </c>
    </row>
    <row r="2" spans="1:5" hidden="1" x14ac:dyDescent="0.25">
      <c r="B2" t="s">
        <v>131</v>
      </c>
      <c r="C2" t="s">
        <v>132</v>
      </c>
      <c r="D2" t="s">
        <v>133</v>
      </c>
      <c r="E2" t="s">
        <v>134</v>
      </c>
    </row>
    <row r="3" spans="1:5" s="5" customFormat="1" ht="15" customHeight="1" x14ac:dyDescent="0.25">
      <c r="A3" s="15" t="s">
        <v>124</v>
      </c>
      <c r="B3" s="15" t="s">
        <v>135</v>
      </c>
      <c r="C3" s="15" t="s">
        <v>136</v>
      </c>
      <c r="D3" s="15" t="s">
        <v>137</v>
      </c>
      <c r="E3" s="15" t="s">
        <v>138</v>
      </c>
    </row>
    <row r="4" spans="1:5" s="24" customFormat="1" ht="12.95" customHeight="1" x14ac:dyDescent="0.25">
      <c r="A4" s="10">
        <v>1</v>
      </c>
      <c r="B4" s="10" t="s">
        <v>868</v>
      </c>
      <c r="C4" s="19"/>
      <c r="D4" s="19"/>
      <c r="E4" s="19" t="s">
        <v>141</v>
      </c>
    </row>
    <row r="5" spans="1:5" s="24" customFormat="1" ht="12.95" customHeight="1" x14ac:dyDescent="0.25">
      <c r="A5" s="10">
        <v>2</v>
      </c>
      <c r="B5" s="25" t="s">
        <v>897</v>
      </c>
      <c r="C5" s="6" t="s">
        <v>1200</v>
      </c>
      <c r="D5" s="23" t="s">
        <v>898</v>
      </c>
      <c r="E5" s="19" t="s">
        <v>141</v>
      </c>
    </row>
    <row r="6" spans="1:5" s="24" customFormat="1" ht="12.95" customHeight="1" x14ac:dyDescent="0.25">
      <c r="A6" s="10">
        <v>3</v>
      </c>
      <c r="B6" s="8" t="s">
        <v>1020</v>
      </c>
      <c r="C6" s="6" t="s">
        <v>1366</v>
      </c>
      <c r="D6" s="10" t="s">
        <v>931</v>
      </c>
      <c r="E6" s="19" t="s">
        <v>141</v>
      </c>
    </row>
    <row r="7" spans="1:5" s="24" customFormat="1" ht="12.95" customHeight="1" x14ac:dyDescent="0.25">
      <c r="A7" s="10">
        <v>4</v>
      </c>
      <c r="B7" s="8" t="s">
        <v>1021</v>
      </c>
      <c r="C7" s="6" t="s">
        <v>1367</v>
      </c>
      <c r="D7" s="10" t="s">
        <v>931</v>
      </c>
      <c r="E7" s="19" t="s">
        <v>141</v>
      </c>
    </row>
    <row r="8" spans="1:5" s="24" customFormat="1" ht="12.95" customHeight="1" x14ac:dyDescent="0.25">
      <c r="A8" s="10">
        <v>5</v>
      </c>
      <c r="B8" s="25" t="s">
        <v>900</v>
      </c>
      <c r="C8" s="19"/>
      <c r="D8" s="19"/>
      <c r="E8" s="19" t="s">
        <v>141</v>
      </c>
    </row>
    <row r="9" spans="1:5" s="24" customFormat="1" ht="12.95" customHeight="1" x14ac:dyDescent="0.25">
      <c r="A9" s="10">
        <v>6</v>
      </c>
      <c r="B9" s="8" t="s">
        <v>1022</v>
      </c>
      <c r="C9" s="6" t="s">
        <v>1369</v>
      </c>
      <c r="D9" s="10" t="s">
        <v>931</v>
      </c>
      <c r="E9" s="19" t="s">
        <v>141</v>
      </c>
    </row>
    <row r="10" spans="1:5" s="24" customFormat="1" ht="12.95" customHeight="1" x14ac:dyDescent="0.25">
      <c r="A10" s="10">
        <v>7</v>
      </c>
      <c r="B10" s="8" t="s">
        <v>1023</v>
      </c>
      <c r="C10" s="6" t="s">
        <v>1370</v>
      </c>
      <c r="D10" s="10" t="s">
        <v>931</v>
      </c>
      <c r="E10" s="19" t="s">
        <v>141</v>
      </c>
    </row>
    <row r="11" spans="1:5" s="24" customFormat="1" ht="12.95" customHeight="1" x14ac:dyDescent="0.25">
      <c r="A11" s="10">
        <v>8</v>
      </c>
      <c r="B11" s="8" t="s">
        <v>1024</v>
      </c>
      <c r="C11" s="6" t="s">
        <v>1371</v>
      </c>
      <c r="D11" s="10" t="s">
        <v>931</v>
      </c>
      <c r="E11" s="19" t="s">
        <v>141</v>
      </c>
    </row>
    <row r="12" spans="1:5" s="24" customFormat="1" ht="12.95" customHeight="1" x14ac:dyDescent="0.25">
      <c r="A12" s="10">
        <v>9</v>
      </c>
      <c r="B12" s="8" t="s">
        <v>1025</v>
      </c>
      <c r="C12" s="6" t="s">
        <v>1372</v>
      </c>
      <c r="D12" s="10" t="s">
        <v>931</v>
      </c>
      <c r="E12" s="19" t="s">
        <v>141</v>
      </c>
    </row>
    <row r="13" spans="1:5" s="24" customFormat="1" ht="12.95" customHeight="1" x14ac:dyDescent="0.25">
      <c r="A13" s="10">
        <v>10</v>
      </c>
      <c r="B13" s="8" t="s">
        <v>1026</v>
      </c>
      <c r="C13" s="6" t="s">
        <v>1374</v>
      </c>
      <c r="D13" s="10" t="s">
        <v>931</v>
      </c>
      <c r="E13" s="19" t="s">
        <v>141</v>
      </c>
    </row>
    <row r="14" spans="1:5" s="24" customFormat="1" ht="12.95" customHeight="1" x14ac:dyDescent="0.25">
      <c r="A14" s="10">
        <v>11</v>
      </c>
      <c r="B14" s="8" t="s">
        <v>1026</v>
      </c>
      <c r="C14" s="6" t="s">
        <v>1375</v>
      </c>
      <c r="D14" s="10" t="s">
        <v>931</v>
      </c>
      <c r="E14" s="19" t="s">
        <v>141</v>
      </c>
    </row>
    <row r="15" spans="1:5" s="24" customFormat="1" ht="12.95" customHeight="1" x14ac:dyDescent="0.25">
      <c r="A15" s="10">
        <v>12</v>
      </c>
      <c r="B15" s="8" t="s">
        <v>1027</v>
      </c>
      <c r="C15" s="6" t="s">
        <v>1376</v>
      </c>
      <c r="D15" s="10" t="s">
        <v>931</v>
      </c>
      <c r="E15" s="19" t="s">
        <v>141</v>
      </c>
    </row>
    <row r="16" spans="1:5" s="24" customFormat="1" ht="12.95" customHeight="1" x14ac:dyDescent="0.25">
      <c r="A16" s="10">
        <v>13</v>
      </c>
      <c r="B16" s="10" t="s">
        <v>1028</v>
      </c>
      <c r="C16" s="29" t="s">
        <v>1524</v>
      </c>
      <c r="D16" s="10" t="s">
        <v>931</v>
      </c>
      <c r="E16" s="19" t="s">
        <v>141</v>
      </c>
    </row>
    <row r="17" spans="1:5" s="24" customFormat="1" ht="12.95" customHeight="1" x14ac:dyDescent="0.25">
      <c r="A17" s="10">
        <v>14</v>
      </c>
      <c r="B17" s="8" t="s">
        <v>1022</v>
      </c>
      <c r="C17" s="29" t="s">
        <v>1477</v>
      </c>
      <c r="D17" s="10" t="s">
        <v>931</v>
      </c>
      <c r="E17" s="19" t="s">
        <v>141</v>
      </c>
    </row>
    <row r="18" spans="1:5" s="24" customFormat="1" ht="12.95" customHeight="1" x14ac:dyDescent="0.25">
      <c r="A18" s="10">
        <v>15</v>
      </c>
      <c r="B18" s="8" t="s">
        <v>1029</v>
      </c>
      <c r="C18" s="6" t="s">
        <v>1377</v>
      </c>
      <c r="D18" s="10" t="s">
        <v>931</v>
      </c>
      <c r="E18" s="19" t="s">
        <v>141</v>
      </c>
    </row>
    <row r="19" spans="1:5" s="24" customFormat="1" ht="12.95" customHeight="1" x14ac:dyDescent="0.25">
      <c r="A19" s="10">
        <v>16</v>
      </c>
      <c r="B19" s="8" t="s">
        <v>1026</v>
      </c>
      <c r="C19" s="6" t="s">
        <v>1375</v>
      </c>
      <c r="D19" s="10" t="s">
        <v>931</v>
      </c>
      <c r="E19" s="19" t="s">
        <v>141</v>
      </c>
    </row>
    <row r="20" spans="1:5" s="24" customFormat="1" ht="12.95" customHeight="1" x14ac:dyDescent="0.25">
      <c r="A20" s="10">
        <v>17</v>
      </c>
      <c r="B20" s="10" t="s">
        <v>872</v>
      </c>
      <c r="C20" s="26" t="s">
        <v>1166</v>
      </c>
      <c r="D20" s="10" t="s">
        <v>873</v>
      </c>
      <c r="E20" s="19" t="s">
        <v>141</v>
      </c>
    </row>
    <row r="21" spans="1:5" s="24" customFormat="1" ht="12.95" customHeight="1" x14ac:dyDescent="0.25">
      <c r="A21" s="10">
        <v>18</v>
      </c>
      <c r="B21" s="8" t="s">
        <v>1030</v>
      </c>
      <c r="C21" s="6" t="s">
        <v>1378</v>
      </c>
      <c r="D21" s="10" t="s">
        <v>931</v>
      </c>
      <c r="E21" s="19" t="s">
        <v>141</v>
      </c>
    </row>
    <row r="22" spans="1:5" s="24" customFormat="1" ht="12.95" customHeight="1" x14ac:dyDescent="0.25">
      <c r="A22" s="10">
        <v>19</v>
      </c>
      <c r="B22" s="10" t="s">
        <v>875</v>
      </c>
      <c r="C22" s="26" t="s">
        <v>1168</v>
      </c>
      <c r="D22" s="10" t="s">
        <v>873</v>
      </c>
      <c r="E22" s="19" t="s">
        <v>141</v>
      </c>
    </row>
    <row r="23" spans="1:5" s="24" customFormat="1" ht="12.95" customHeight="1" x14ac:dyDescent="0.25">
      <c r="A23" s="10">
        <v>20</v>
      </c>
      <c r="B23" s="10" t="s">
        <v>876</v>
      </c>
      <c r="C23" s="26" t="s">
        <v>1171</v>
      </c>
      <c r="D23" s="10" t="s">
        <v>873</v>
      </c>
      <c r="E23" s="19" t="s">
        <v>141</v>
      </c>
    </row>
    <row r="24" spans="1:5" s="24" customFormat="1" ht="12.95" customHeight="1" x14ac:dyDescent="0.25">
      <c r="A24" s="10">
        <v>21</v>
      </c>
      <c r="B24" s="10" t="s">
        <v>877</v>
      </c>
      <c r="C24" s="26" t="s">
        <v>1172</v>
      </c>
      <c r="D24" s="10" t="s">
        <v>873</v>
      </c>
      <c r="E24" s="19" t="s">
        <v>141</v>
      </c>
    </row>
    <row r="25" spans="1:5" s="24" customFormat="1" ht="12.95" customHeight="1" x14ac:dyDescent="0.25">
      <c r="A25" s="10">
        <v>22</v>
      </c>
      <c r="B25" s="8" t="s">
        <v>1031</v>
      </c>
      <c r="C25" s="6" t="s">
        <v>1380</v>
      </c>
      <c r="D25" s="10" t="s">
        <v>931</v>
      </c>
      <c r="E25" s="19" t="s">
        <v>141</v>
      </c>
    </row>
    <row r="26" spans="1:5" s="24" customFormat="1" ht="12.95" customHeight="1" x14ac:dyDescent="0.25">
      <c r="A26" s="10">
        <v>23</v>
      </c>
      <c r="B26" s="8" t="s">
        <v>1032</v>
      </c>
      <c r="C26" s="6" t="s">
        <v>1381</v>
      </c>
      <c r="D26" s="10" t="s">
        <v>931</v>
      </c>
      <c r="E26" s="19" t="s">
        <v>141</v>
      </c>
    </row>
    <row r="27" spans="1:5" s="24" customFormat="1" ht="12.95" customHeight="1" x14ac:dyDescent="0.25">
      <c r="A27" s="10">
        <v>24</v>
      </c>
      <c r="B27" s="10" t="s">
        <v>878</v>
      </c>
      <c r="C27" s="26" t="s">
        <v>1174</v>
      </c>
      <c r="D27" s="10" t="s">
        <v>873</v>
      </c>
      <c r="E27" s="19" t="s">
        <v>141</v>
      </c>
    </row>
    <row r="28" spans="1:5" s="24" customFormat="1" ht="12.95" customHeight="1" x14ac:dyDescent="0.25">
      <c r="A28" s="10">
        <v>25</v>
      </c>
      <c r="B28" s="25" t="s">
        <v>902</v>
      </c>
      <c r="C28" s="6" t="s">
        <v>1340</v>
      </c>
      <c r="D28" s="23" t="s">
        <v>898</v>
      </c>
      <c r="E28" s="19" t="s">
        <v>141</v>
      </c>
    </row>
    <row r="29" spans="1:5" s="24" customFormat="1" ht="12.95" customHeight="1" x14ac:dyDescent="0.25">
      <c r="A29" s="10">
        <v>26</v>
      </c>
      <c r="B29" s="19" t="s">
        <v>919</v>
      </c>
      <c r="C29" s="6" t="s">
        <v>1382</v>
      </c>
      <c r="D29" s="10" t="s">
        <v>931</v>
      </c>
      <c r="E29" s="19" t="s">
        <v>141</v>
      </c>
    </row>
    <row r="30" spans="1:5" s="24" customFormat="1" ht="12.95" customHeight="1" x14ac:dyDescent="0.25">
      <c r="A30" s="10">
        <v>27</v>
      </c>
      <c r="B30" s="19" t="s">
        <v>920</v>
      </c>
      <c r="C30" s="6" t="s">
        <v>1383</v>
      </c>
      <c r="D30" s="10" t="s">
        <v>931</v>
      </c>
      <c r="E30" s="19" t="s">
        <v>141</v>
      </c>
    </row>
    <row r="31" spans="1:5" s="24" customFormat="1" ht="12.95" customHeight="1" x14ac:dyDescent="0.25">
      <c r="A31" s="10">
        <v>28</v>
      </c>
      <c r="B31" s="19" t="s">
        <v>921</v>
      </c>
      <c r="C31" s="6" t="s">
        <v>1384</v>
      </c>
      <c r="D31" s="10" t="s">
        <v>931</v>
      </c>
      <c r="E31" s="19" t="s">
        <v>141</v>
      </c>
    </row>
    <row r="32" spans="1:5" s="24" customFormat="1" ht="12.95" customHeight="1" x14ac:dyDescent="0.25">
      <c r="A32" s="10">
        <v>29</v>
      </c>
      <c r="B32" s="25" t="s">
        <v>903</v>
      </c>
      <c r="C32" s="6" t="s">
        <v>1342</v>
      </c>
      <c r="D32" s="23" t="s">
        <v>898</v>
      </c>
      <c r="E32" s="19" t="s">
        <v>141</v>
      </c>
    </row>
    <row r="33" spans="1:5" s="24" customFormat="1" ht="12.95" customHeight="1" x14ac:dyDescent="0.25">
      <c r="A33" s="10">
        <v>30</v>
      </c>
      <c r="B33" s="25" t="s">
        <v>904</v>
      </c>
      <c r="C33" s="6" t="s">
        <v>1205</v>
      </c>
      <c r="D33" s="23" t="s">
        <v>898</v>
      </c>
      <c r="E33" s="19" t="s">
        <v>141</v>
      </c>
    </row>
    <row r="34" spans="1:5" s="24" customFormat="1" ht="12.95" customHeight="1" x14ac:dyDescent="0.25">
      <c r="A34" s="10">
        <v>31</v>
      </c>
      <c r="B34" s="25" t="s">
        <v>905</v>
      </c>
      <c r="C34" s="6" t="s">
        <v>1207</v>
      </c>
      <c r="D34" s="23" t="s">
        <v>898</v>
      </c>
      <c r="E34" s="19" t="s">
        <v>141</v>
      </c>
    </row>
    <row r="35" spans="1:5" s="24" customFormat="1" ht="12.95" customHeight="1" x14ac:dyDescent="0.25">
      <c r="A35" s="10">
        <v>32</v>
      </c>
      <c r="B35" s="25" t="s">
        <v>906</v>
      </c>
      <c r="C35" s="6" t="s">
        <v>1346</v>
      </c>
      <c r="D35" s="23" t="s">
        <v>898</v>
      </c>
      <c r="E35" s="19" t="s">
        <v>141</v>
      </c>
    </row>
    <row r="36" spans="1:5" s="24" customFormat="1" ht="12.95" customHeight="1" x14ac:dyDescent="0.25">
      <c r="A36" s="10">
        <v>33</v>
      </c>
      <c r="B36" s="8" t="s">
        <v>1033</v>
      </c>
      <c r="C36" s="6" t="s">
        <v>1385</v>
      </c>
      <c r="D36" s="10" t="s">
        <v>931</v>
      </c>
      <c r="E36" s="19" t="s">
        <v>141</v>
      </c>
    </row>
    <row r="37" spans="1:5" s="24" customFormat="1" ht="12.95" customHeight="1" x14ac:dyDescent="0.25">
      <c r="A37" s="10">
        <v>34</v>
      </c>
      <c r="B37" s="10" t="s">
        <v>879</v>
      </c>
      <c r="C37" s="26" t="s">
        <v>1159</v>
      </c>
      <c r="D37" s="10" t="s">
        <v>873</v>
      </c>
      <c r="E37" s="19" t="s">
        <v>141</v>
      </c>
    </row>
    <row r="38" spans="1:5" s="24" customFormat="1" ht="12.95" customHeight="1" x14ac:dyDescent="0.25">
      <c r="A38" s="10">
        <v>35</v>
      </c>
      <c r="B38" s="10" t="s">
        <v>880</v>
      </c>
      <c r="C38" s="26" t="s">
        <v>1160</v>
      </c>
      <c r="D38" s="10" t="s">
        <v>873</v>
      </c>
      <c r="E38" s="19" t="s">
        <v>141</v>
      </c>
    </row>
    <row r="39" spans="1:5" s="24" customFormat="1" ht="12.95" customHeight="1" x14ac:dyDescent="0.25">
      <c r="A39" s="10">
        <v>36</v>
      </c>
      <c r="B39" s="8" t="s">
        <v>1034</v>
      </c>
      <c r="C39" s="6" t="s">
        <v>1387</v>
      </c>
      <c r="D39" s="10" t="s">
        <v>931</v>
      </c>
      <c r="E39" s="19" t="s">
        <v>141</v>
      </c>
    </row>
    <row r="40" spans="1:5" s="24" customFormat="1" ht="12.95" customHeight="1" x14ac:dyDescent="0.25">
      <c r="A40" s="10">
        <v>37</v>
      </c>
      <c r="B40" s="8" t="s">
        <v>870</v>
      </c>
      <c r="C40" s="19"/>
      <c r="D40" s="19"/>
      <c r="E40" s="19" t="s">
        <v>141</v>
      </c>
    </row>
    <row r="41" spans="1:5" s="24" customFormat="1" ht="12.95" customHeight="1" x14ac:dyDescent="0.25">
      <c r="A41" s="10">
        <v>38</v>
      </c>
      <c r="B41" s="10" t="s">
        <v>881</v>
      </c>
      <c r="C41" s="26" t="s">
        <v>1161</v>
      </c>
      <c r="D41" s="10" t="s">
        <v>873</v>
      </c>
      <c r="E41" s="19" t="s">
        <v>141</v>
      </c>
    </row>
    <row r="42" spans="1:5" s="24" customFormat="1" ht="12.95" customHeight="1" x14ac:dyDescent="0.25">
      <c r="A42" s="10">
        <v>39</v>
      </c>
      <c r="B42" s="19" t="s">
        <v>922</v>
      </c>
      <c r="C42" s="6" t="s">
        <v>1388</v>
      </c>
      <c r="D42" s="10" t="s">
        <v>931</v>
      </c>
      <c r="E42" s="19" t="s">
        <v>141</v>
      </c>
    </row>
    <row r="43" spans="1:5" s="24" customFormat="1" ht="12.95" customHeight="1" x14ac:dyDescent="0.25">
      <c r="A43" s="10">
        <v>40</v>
      </c>
      <c r="B43" s="10" t="s">
        <v>882</v>
      </c>
      <c r="C43" s="26" t="s">
        <v>1162</v>
      </c>
      <c r="D43" s="10" t="s">
        <v>873</v>
      </c>
      <c r="E43" s="19" t="s">
        <v>141</v>
      </c>
    </row>
    <row r="44" spans="1:5" s="24" customFormat="1" ht="12.95" customHeight="1" x14ac:dyDescent="0.25">
      <c r="A44" s="10">
        <v>41</v>
      </c>
      <c r="B44" s="25" t="s">
        <v>907</v>
      </c>
      <c r="C44" s="6" t="s">
        <v>1348</v>
      </c>
      <c r="D44" s="23" t="s">
        <v>898</v>
      </c>
      <c r="E44" s="19" t="s">
        <v>141</v>
      </c>
    </row>
    <row r="45" spans="1:5" s="24" customFormat="1" ht="12.95" customHeight="1" x14ac:dyDescent="0.25">
      <c r="A45" s="10">
        <v>42</v>
      </c>
      <c r="B45" s="25" t="s">
        <v>908</v>
      </c>
      <c r="C45" s="6" t="s">
        <v>1211</v>
      </c>
      <c r="D45" s="23" t="s">
        <v>898</v>
      </c>
      <c r="E45" s="19" t="s">
        <v>141</v>
      </c>
    </row>
    <row r="46" spans="1:5" s="24" customFormat="1" ht="12.95" customHeight="1" x14ac:dyDescent="0.25">
      <c r="A46" s="10">
        <v>43</v>
      </c>
      <c r="B46" s="25" t="s">
        <v>909</v>
      </c>
      <c r="C46" s="6" t="s">
        <v>1213</v>
      </c>
      <c r="D46" s="23" t="s">
        <v>898</v>
      </c>
      <c r="E46" s="19" t="s">
        <v>141</v>
      </c>
    </row>
    <row r="47" spans="1:5" s="24" customFormat="1" ht="12.95" customHeight="1" x14ac:dyDescent="0.25">
      <c r="A47" s="10">
        <v>44</v>
      </c>
      <c r="B47" s="25" t="s">
        <v>910</v>
      </c>
      <c r="C47" s="6" t="s">
        <v>1351</v>
      </c>
      <c r="D47" s="23" t="s">
        <v>898</v>
      </c>
      <c r="E47" s="19" t="s">
        <v>141</v>
      </c>
    </row>
    <row r="48" spans="1:5" s="24" customFormat="1" ht="12.95" customHeight="1" x14ac:dyDescent="0.25">
      <c r="A48" s="10">
        <v>45</v>
      </c>
      <c r="B48" s="8" t="s">
        <v>1035</v>
      </c>
      <c r="C48" s="6" t="s">
        <v>1389</v>
      </c>
      <c r="D48" s="10" t="s">
        <v>931</v>
      </c>
      <c r="E48" s="19" t="s">
        <v>141</v>
      </c>
    </row>
    <row r="49" spans="1:5" s="24" customFormat="1" ht="12.95" customHeight="1" x14ac:dyDescent="0.25">
      <c r="A49" s="10">
        <v>46</v>
      </c>
      <c r="B49" s="8" t="s">
        <v>1036</v>
      </c>
      <c r="C49" s="6" t="s">
        <v>1390</v>
      </c>
      <c r="D49" s="10" t="s">
        <v>931</v>
      </c>
      <c r="E49" s="19" t="s">
        <v>141</v>
      </c>
    </row>
    <row r="50" spans="1:5" s="24" customFormat="1" ht="12.95" customHeight="1" x14ac:dyDescent="0.25">
      <c r="A50" s="10">
        <v>47</v>
      </c>
      <c r="B50" s="19" t="s">
        <v>923</v>
      </c>
      <c r="C50" s="29" t="s">
        <v>1478</v>
      </c>
      <c r="D50" s="10" t="s">
        <v>931</v>
      </c>
      <c r="E50" s="19" t="s">
        <v>141</v>
      </c>
    </row>
    <row r="51" spans="1:5" s="24" customFormat="1" ht="12.95" customHeight="1" x14ac:dyDescent="0.25">
      <c r="A51" s="10">
        <v>48</v>
      </c>
      <c r="B51" s="19" t="s">
        <v>921</v>
      </c>
      <c r="C51" s="6" t="s">
        <v>1393</v>
      </c>
      <c r="D51" s="10" t="s">
        <v>931</v>
      </c>
      <c r="E51" s="19" t="s">
        <v>141</v>
      </c>
    </row>
    <row r="52" spans="1:5" s="24" customFormat="1" ht="12.95" customHeight="1" x14ac:dyDescent="0.25">
      <c r="A52" s="10">
        <v>49</v>
      </c>
      <c r="B52" s="8" t="s">
        <v>1037</v>
      </c>
      <c r="C52" s="29" t="s">
        <v>1479</v>
      </c>
      <c r="D52" s="10" t="s">
        <v>931</v>
      </c>
      <c r="E52" s="19" t="s">
        <v>141</v>
      </c>
    </row>
    <row r="53" spans="1:5" s="24" customFormat="1" ht="12.95" customHeight="1" x14ac:dyDescent="0.25">
      <c r="A53" s="10">
        <v>50</v>
      </c>
      <c r="B53" s="8" t="s">
        <v>1038</v>
      </c>
      <c r="C53" s="6" t="s">
        <v>1395</v>
      </c>
      <c r="D53" s="10" t="s">
        <v>931</v>
      </c>
      <c r="E53" s="19" t="s">
        <v>141</v>
      </c>
    </row>
    <row r="54" spans="1:5" s="24" customFormat="1" ht="12.95" customHeight="1" x14ac:dyDescent="0.25">
      <c r="A54" s="10">
        <v>51</v>
      </c>
      <c r="B54" s="19" t="s">
        <v>924</v>
      </c>
      <c r="C54" s="6" t="s">
        <v>1396</v>
      </c>
      <c r="D54" s="10" t="s">
        <v>931</v>
      </c>
      <c r="E54" s="19" t="s">
        <v>141</v>
      </c>
    </row>
    <row r="55" spans="1:5" s="24" customFormat="1" ht="12.95" customHeight="1" x14ac:dyDescent="0.25">
      <c r="A55" s="10">
        <v>52</v>
      </c>
      <c r="B55" s="10" t="s">
        <v>883</v>
      </c>
      <c r="C55" s="26" t="s">
        <v>1191</v>
      </c>
      <c r="D55" s="10" t="s">
        <v>873</v>
      </c>
      <c r="E55" s="19" t="s">
        <v>141</v>
      </c>
    </row>
    <row r="56" spans="1:5" s="24" customFormat="1" ht="12.95" customHeight="1" x14ac:dyDescent="0.25">
      <c r="A56" s="10">
        <v>53</v>
      </c>
      <c r="B56" s="25" t="s">
        <v>911</v>
      </c>
      <c r="C56" s="29" t="s">
        <v>1689</v>
      </c>
      <c r="D56" s="23" t="s">
        <v>898</v>
      </c>
      <c r="E56" s="19" t="s">
        <v>141</v>
      </c>
    </row>
    <row r="57" spans="1:5" s="24" customFormat="1" ht="12.95" customHeight="1" x14ac:dyDescent="0.25">
      <c r="A57" s="10">
        <v>54</v>
      </c>
      <c r="B57" s="8" t="s">
        <v>1039</v>
      </c>
      <c r="C57" s="6" t="s">
        <v>1397</v>
      </c>
      <c r="D57" s="10" t="s">
        <v>931</v>
      </c>
      <c r="E57" s="19" t="s">
        <v>141</v>
      </c>
    </row>
    <row r="58" spans="1:5" s="24" customFormat="1" ht="12.95" customHeight="1" x14ac:dyDescent="0.25">
      <c r="A58" s="10">
        <v>55</v>
      </c>
      <c r="B58" s="10" t="s">
        <v>884</v>
      </c>
      <c r="C58" s="26" t="s">
        <v>1163</v>
      </c>
      <c r="D58" s="10" t="s">
        <v>873</v>
      </c>
      <c r="E58" s="19" t="s">
        <v>141</v>
      </c>
    </row>
    <row r="59" spans="1:5" s="24" customFormat="1" ht="12.95" customHeight="1" x14ac:dyDescent="0.25">
      <c r="A59" s="10">
        <v>56</v>
      </c>
      <c r="B59" s="19" t="s">
        <v>1158</v>
      </c>
      <c r="C59" s="26" t="s">
        <v>1192</v>
      </c>
      <c r="D59" s="10" t="s">
        <v>873</v>
      </c>
      <c r="E59" s="19" t="s">
        <v>141</v>
      </c>
    </row>
    <row r="60" spans="1:5" s="24" customFormat="1" ht="12.95" customHeight="1" x14ac:dyDescent="0.25">
      <c r="A60" s="10">
        <v>57</v>
      </c>
      <c r="B60" s="10" t="s">
        <v>885</v>
      </c>
      <c r="C60" s="26" t="s">
        <v>1193</v>
      </c>
      <c r="D60" s="10" t="s">
        <v>873</v>
      </c>
      <c r="E60" s="19" t="s">
        <v>141</v>
      </c>
    </row>
    <row r="61" spans="1:5" s="24" customFormat="1" ht="12.95" customHeight="1" x14ac:dyDescent="0.25">
      <c r="A61" s="10">
        <v>58</v>
      </c>
      <c r="B61" s="10" t="s">
        <v>886</v>
      </c>
      <c r="C61" s="32" t="s">
        <v>1685</v>
      </c>
      <c r="D61" s="10" t="s">
        <v>873</v>
      </c>
      <c r="E61" s="19" t="s">
        <v>141</v>
      </c>
    </row>
    <row r="62" spans="1:5" s="24" customFormat="1" ht="12.95" customHeight="1" x14ac:dyDescent="0.25">
      <c r="A62" s="10">
        <v>59</v>
      </c>
      <c r="B62" s="25" t="s">
        <v>912</v>
      </c>
      <c r="C62" s="6" t="s">
        <v>1215</v>
      </c>
      <c r="D62" s="23" t="s">
        <v>898</v>
      </c>
      <c r="E62" s="19" t="s">
        <v>141</v>
      </c>
    </row>
    <row r="63" spans="1:5" s="24" customFormat="1" ht="12.95" customHeight="1" x14ac:dyDescent="0.25">
      <c r="A63" s="10">
        <v>60</v>
      </c>
      <c r="B63" s="8" t="s">
        <v>1040</v>
      </c>
      <c r="C63" s="6" t="s">
        <v>1399</v>
      </c>
      <c r="D63" s="10" t="s">
        <v>931</v>
      </c>
      <c r="E63" s="19" t="s">
        <v>141</v>
      </c>
    </row>
    <row r="64" spans="1:5" s="24" customFormat="1" ht="12.95" customHeight="1" x14ac:dyDescent="0.25">
      <c r="A64" s="10">
        <v>61</v>
      </c>
      <c r="B64" s="8" t="s">
        <v>1041</v>
      </c>
      <c r="C64" s="29" t="s">
        <v>1480</v>
      </c>
      <c r="D64" s="10" t="s">
        <v>931</v>
      </c>
      <c r="E64" s="19" t="s">
        <v>141</v>
      </c>
    </row>
    <row r="65" spans="1:5" s="24" customFormat="1" ht="12.95" customHeight="1" x14ac:dyDescent="0.25">
      <c r="A65" s="10">
        <v>62</v>
      </c>
      <c r="B65" s="10" t="s">
        <v>887</v>
      </c>
      <c r="C65" s="26" t="s">
        <v>1194</v>
      </c>
      <c r="D65" s="10" t="s">
        <v>873</v>
      </c>
      <c r="E65" s="19" t="s">
        <v>141</v>
      </c>
    </row>
    <row r="66" spans="1:5" s="24" customFormat="1" ht="12.95" customHeight="1" x14ac:dyDescent="0.25">
      <c r="A66" s="10">
        <v>63</v>
      </c>
      <c r="B66" s="8" t="s">
        <v>1042</v>
      </c>
      <c r="C66" s="6" t="s">
        <v>1400</v>
      </c>
      <c r="D66" s="10" t="s">
        <v>931</v>
      </c>
      <c r="E66" s="19" t="s">
        <v>141</v>
      </c>
    </row>
    <row r="67" spans="1:5" s="24" customFormat="1" ht="12.95" customHeight="1" x14ac:dyDescent="0.25">
      <c r="A67" s="10">
        <v>64</v>
      </c>
      <c r="B67" s="8" t="s">
        <v>1043</v>
      </c>
      <c r="C67" s="6" t="s">
        <v>1401</v>
      </c>
      <c r="D67" s="10" t="s">
        <v>931</v>
      </c>
      <c r="E67" s="19" t="s">
        <v>141</v>
      </c>
    </row>
    <row r="68" spans="1:5" s="24" customFormat="1" ht="12.95" customHeight="1" x14ac:dyDescent="0.25">
      <c r="A68" s="10">
        <v>65</v>
      </c>
      <c r="B68" s="10" t="s">
        <v>868</v>
      </c>
      <c r="C68" s="6" t="s">
        <v>1402</v>
      </c>
      <c r="D68" s="10" t="s">
        <v>931</v>
      </c>
      <c r="E68" s="19" t="s">
        <v>141</v>
      </c>
    </row>
    <row r="69" spans="1:5" s="24" customFormat="1" ht="12.95" customHeight="1" x14ac:dyDescent="0.25">
      <c r="A69" s="10">
        <v>66</v>
      </c>
      <c r="B69" s="10" t="s">
        <v>888</v>
      </c>
      <c r="C69" s="26" t="s">
        <v>1195</v>
      </c>
      <c r="D69" s="10" t="s">
        <v>873</v>
      </c>
      <c r="E69" s="19" t="s">
        <v>141</v>
      </c>
    </row>
    <row r="70" spans="1:5" s="24" customFormat="1" ht="12.95" customHeight="1" x14ac:dyDescent="0.25">
      <c r="A70" s="10">
        <v>67</v>
      </c>
      <c r="B70" s="10" t="s">
        <v>889</v>
      </c>
      <c r="C70" s="26" t="s">
        <v>1196</v>
      </c>
      <c r="D70" s="10" t="s">
        <v>873</v>
      </c>
      <c r="E70" s="19" t="s">
        <v>141</v>
      </c>
    </row>
    <row r="71" spans="1:5" s="24" customFormat="1" ht="12.95" customHeight="1" x14ac:dyDescent="0.25">
      <c r="A71" s="10">
        <v>68</v>
      </c>
      <c r="B71" s="8" t="s">
        <v>1044</v>
      </c>
      <c r="C71" s="29" t="s">
        <v>1481</v>
      </c>
      <c r="D71" s="10" t="s">
        <v>931</v>
      </c>
      <c r="E71" s="19" t="s">
        <v>141</v>
      </c>
    </row>
    <row r="72" spans="1:5" s="24" customFormat="1" ht="12.95" customHeight="1" x14ac:dyDescent="0.25">
      <c r="A72" s="10">
        <v>69</v>
      </c>
      <c r="B72" s="10" t="s">
        <v>345</v>
      </c>
      <c r="C72" s="31" t="s">
        <v>1512</v>
      </c>
      <c r="D72" s="19"/>
      <c r="E72" s="19" t="s">
        <v>141</v>
      </c>
    </row>
    <row r="73" spans="1:5" s="24" customFormat="1" ht="12.95" customHeight="1" x14ac:dyDescent="0.25">
      <c r="A73" s="10">
        <v>70</v>
      </c>
      <c r="B73" s="10" t="s">
        <v>890</v>
      </c>
      <c r="C73" s="26" t="s">
        <v>1197</v>
      </c>
      <c r="D73" s="10" t="s">
        <v>873</v>
      </c>
      <c r="E73" s="19" t="s">
        <v>141</v>
      </c>
    </row>
    <row r="74" spans="1:5" s="24" customFormat="1" ht="12.95" customHeight="1" x14ac:dyDescent="0.25">
      <c r="A74" s="10">
        <v>71</v>
      </c>
      <c r="B74" s="8" t="s">
        <v>1045</v>
      </c>
      <c r="C74" s="6" t="s">
        <v>1403</v>
      </c>
      <c r="D74" s="10" t="s">
        <v>931</v>
      </c>
      <c r="E74" s="19" t="s">
        <v>141</v>
      </c>
    </row>
    <row r="75" spans="1:5" s="24" customFormat="1" ht="12.95" customHeight="1" x14ac:dyDescent="0.25">
      <c r="A75" s="10">
        <v>72</v>
      </c>
      <c r="B75" s="8" t="s">
        <v>1046</v>
      </c>
      <c r="C75" s="6" t="s">
        <v>1405</v>
      </c>
      <c r="D75" s="10" t="s">
        <v>931</v>
      </c>
      <c r="E75" s="19" t="s">
        <v>141</v>
      </c>
    </row>
    <row r="76" spans="1:5" s="24" customFormat="1" ht="12.95" customHeight="1" x14ac:dyDescent="0.25">
      <c r="A76" s="10">
        <v>73</v>
      </c>
      <c r="B76" s="8" t="s">
        <v>1047</v>
      </c>
      <c r="C76" s="6" t="s">
        <v>1406</v>
      </c>
      <c r="D76" s="10" t="s">
        <v>931</v>
      </c>
      <c r="E76" s="19" t="s">
        <v>141</v>
      </c>
    </row>
    <row r="77" spans="1:5" s="24" customFormat="1" ht="12.95" customHeight="1" x14ac:dyDescent="0.25">
      <c r="A77" s="10">
        <v>74</v>
      </c>
      <c r="B77" s="25" t="s">
        <v>913</v>
      </c>
      <c r="C77" s="6" t="s">
        <v>1355</v>
      </c>
      <c r="D77" s="23" t="s">
        <v>898</v>
      </c>
      <c r="E77" s="19" t="s">
        <v>141</v>
      </c>
    </row>
    <row r="78" spans="1:5" s="24" customFormat="1" ht="12.95" customHeight="1" x14ac:dyDescent="0.25">
      <c r="A78" s="10">
        <v>75</v>
      </c>
      <c r="B78" s="25" t="s">
        <v>914</v>
      </c>
      <c r="C78" s="29" t="s">
        <v>1691</v>
      </c>
      <c r="D78" s="23" t="s">
        <v>898</v>
      </c>
      <c r="E78" s="19" t="s">
        <v>141</v>
      </c>
    </row>
    <row r="79" spans="1:5" s="24" customFormat="1" ht="12.95" customHeight="1" x14ac:dyDescent="0.25">
      <c r="A79" s="10">
        <v>76</v>
      </c>
      <c r="B79" s="8" t="s">
        <v>1048</v>
      </c>
      <c r="C79" s="6" t="s">
        <v>1407</v>
      </c>
      <c r="D79" s="10" t="s">
        <v>931</v>
      </c>
      <c r="E79" s="19" t="s">
        <v>141</v>
      </c>
    </row>
    <row r="80" spans="1:5" s="24" customFormat="1" ht="12.95" customHeight="1" x14ac:dyDescent="0.25">
      <c r="A80" s="10">
        <v>77</v>
      </c>
      <c r="B80" s="10" t="s">
        <v>933</v>
      </c>
      <c r="C80" s="6" t="s">
        <v>1409</v>
      </c>
      <c r="D80" s="10" t="s">
        <v>931</v>
      </c>
      <c r="E80" s="19" t="s">
        <v>141</v>
      </c>
    </row>
    <row r="81" spans="1:5" s="24" customFormat="1" ht="12.95" customHeight="1" x14ac:dyDescent="0.25">
      <c r="A81" s="10">
        <v>78</v>
      </c>
      <c r="B81" s="10" t="s">
        <v>891</v>
      </c>
      <c r="C81" s="26" t="s">
        <v>1164</v>
      </c>
      <c r="D81" s="10" t="s">
        <v>873</v>
      </c>
      <c r="E81" s="19" t="s">
        <v>141</v>
      </c>
    </row>
    <row r="82" spans="1:5" s="24" customFormat="1" ht="12.95" customHeight="1" x14ac:dyDescent="0.25">
      <c r="A82" s="10">
        <v>79</v>
      </c>
      <c r="B82" s="19" t="s">
        <v>925</v>
      </c>
      <c r="C82" s="29" t="s">
        <v>1482</v>
      </c>
      <c r="D82" s="10" t="s">
        <v>931</v>
      </c>
      <c r="E82" s="19" t="s">
        <v>141</v>
      </c>
    </row>
    <row r="83" spans="1:5" s="24" customFormat="1" ht="12.95" customHeight="1" x14ac:dyDescent="0.25">
      <c r="A83" s="10">
        <v>80</v>
      </c>
      <c r="B83" s="19" t="s">
        <v>926</v>
      </c>
      <c r="C83" s="6" t="s">
        <v>1411</v>
      </c>
      <c r="D83" s="10" t="s">
        <v>931</v>
      </c>
      <c r="E83" s="19" t="s">
        <v>141</v>
      </c>
    </row>
    <row r="84" spans="1:5" s="24" customFormat="1" ht="12.95" customHeight="1" x14ac:dyDescent="0.25">
      <c r="A84" s="10">
        <v>81</v>
      </c>
      <c r="B84" s="19" t="s">
        <v>926</v>
      </c>
      <c r="C84" s="6" t="s">
        <v>1412</v>
      </c>
      <c r="D84" s="10" t="s">
        <v>931</v>
      </c>
      <c r="E84" s="19" t="s">
        <v>141</v>
      </c>
    </row>
    <row r="85" spans="1:5" s="24" customFormat="1" ht="12.95" customHeight="1" x14ac:dyDescent="0.25">
      <c r="A85" s="10">
        <v>82</v>
      </c>
      <c r="B85" s="10" t="s">
        <v>892</v>
      </c>
      <c r="C85" s="26" t="s">
        <v>1198</v>
      </c>
      <c r="D85" s="10" t="s">
        <v>873</v>
      </c>
      <c r="E85" s="19" t="s">
        <v>141</v>
      </c>
    </row>
    <row r="86" spans="1:5" s="24" customFormat="1" ht="12.95" customHeight="1" x14ac:dyDescent="0.25">
      <c r="A86" s="10">
        <v>83</v>
      </c>
      <c r="B86" s="19" t="s">
        <v>927</v>
      </c>
      <c r="C86" s="6" t="s">
        <v>1413</v>
      </c>
      <c r="D86" s="10" t="s">
        <v>931</v>
      </c>
      <c r="E86" s="19" t="s">
        <v>141</v>
      </c>
    </row>
    <row r="87" spans="1:5" s="24" customFormat="1" ht="12.95" customHeight="1" x14ac:dyDescent="0.25">
      <c r="A87" s="10">
        <v>84</v>
      </c>
      <c r="B87" s="19" t="s">
        <v>928</v>
      </c>
      <c r="C87" s="6" t="s">
        <v>1414</v>
      </c>
      <c r="D87" s="10" t="s">
        <v>931</v>
      </c>
      <c r="E87" s="19" t="s">
        <v>141</v>
      </c>
    </row>
    <row r="88" spans="1:5" s="24" customFormat="1" ht="12.95" customHeight="1" x14ac:dyDescent="0.25">
      <c r="A88" s="10">
        <v>85</v>
      </c>
      <c r="B88" s="25" t="s">
        <v>915</v>
      </c>
      <c r="C88" s="19"/>
      <c r="D88" s="23" t="s">
        <v>898</v>
      </c>
      <c r="E88" s="19" t="s">
        <v>141</v>
      </c>
    </row>
    <row r="89" spans="1:5" s="24" customFormat="1" ht="12.95" customHeight="1" x14ac:dyDescent="0.25">
      <c r="A89" s="10">
        <v>86</v>
      </c>
      <c r="B89" s="10" t="s">
        <v>868</v>
      </c>
      <c r="C89" s="6" t="s">
        <v>1415</v>
      </c>
      <c r="D89" s="10" t="s">
        <v>931</v>
      </c>
      <c r="E89" s="19" t="s">
        <v>141</v>
      </c>
    </row>
    <row r="90" spans="1:5" s="24" customFormat="1" ht="12.95" customHeight="1" x14ac:dyDescent="0.25">
      <c r="A90" s="10">
        <v>87</v>
      </c>
      <c r="B90" s="10" t="s">
        <v>934</v>
      </c>
      <c r="C90" s="6" t="s">
        <v>1416</v>
      </c>
      <c r="D90" s="10" t="s">
        <v>931</v>
      </c>
      <c r="E90" s="19" t="s">
        <v>141</v>
      </c>
    </row>
    <row r="91" spans="1:5" s="24" customFormat="1" ht="12.95" customHeight="1" x14ac:dyDescent="0.25">
      <c r="A91" s="10">
        <v>88</v>
      </c>
      <c r="B91" s="8" t="s">
        <v>1049</v>
      </c>
      <c r="C91" s="6" t="s">
        <v>1417</v>
      </c>
      <c r="D91" s="10" t="s">
        <v>931</v>
      </c>
      <c r="E91" s="19" t="s">
        <v>141</v>
      </c>
    </row>
    <row r="92" spans="1:5" s="24" customFormat="1" ht="12.95" customHeight="1" x14ac:dyDescent="0.25">
      <c r="A92" s="10">
        <v>89</v>
      </c>
      <c r="B92" s="19" t="s">
        <v>929</v>
      </c>
      <c r="C92" s="6" t="s">
        <v>1419</v>
      </c>
      <c r="D92" s="19"/>
      <c r="E92" s="19" t="s">
        <v>141</v>
      </c>
    </row>
    <row r="93" spans="1:5" s="24" customFormat="1" ht="12.95" customHeight="1" x14ac:dyDescent="0.25">
      <c r="A93" s="10">
        <v>90</v>
      </c>
      <c r="B93" s="10" t="s">
        <v>893</v>
      </c>
      <c r="C93" s="26" t="s">
        <v>1165</v>
      </c>
      <c r="D93" s="10" t="s">
        <v>873</v>
      </c>
      <c r="E93" s="19" t="s">
        <v>141</v>
      </c>
    </row>
    <row r="94" spans="1:5" s="24" customFormat="1" ht="12.95" customHeight="1" x14ac:dyDescent="0.25">
      <c r="A94" s="10">
        <v>91</v>
      </c>
      <c r="B94" s="8" t="s">
        <v>1050</v>
      </c>
      <c r="C94" s="29" t="s">
        <v>1541</v>
      </c>
      <c r="D94" s="10" t="s">
        <v>931</v>
      </c>
      <c r="E94" s="19" t="s">
        <v>141</v>
      </c>
    </row>
    <row r="95" spans="1:5" s="24" customFormat="1" ht="12.95" customHeight="1" x14ac:dyDescent="0.25">
      <c r="A95" s="10">
        <v>92</v>
      </c>
      <c r="B95" s="8" t="s">
        <v>1051</v>
      </c>
      <c r="C95" s="6" t="s">
        <v>1420</v>
      </c>
      <c r="D95" s="10" t="s">
        <v>931</v>
      </c>
      <c r="E95" s="19" t="s">
        <v>141</v>
      </c>
    </row>
    <row r="96" spans="1:5" s="24" customFormat="1" ht="12.95" customHeight="1" x14ac:dyDescent="0.25">
      <c r="A96" s="10">
        <v>93</v>
      </c>
      <c r="B96" s="8" t="s">
        <v>1052</v>
      </c>
      <c r="C96" s="6" t="s">
        <v>1422</v>
      </c>
      <c r="D96" s="10" t="s">
        <v>931</v>
      </c>
      <c r="E96" s="19" t="s">
        <v>141</v>
      </c>
    </row>
    <row r="97" spans="1:5" s="24" customFormat="1" ht="12.95" customHeight="1" x14ac:dyDescent="0.25">
      <c r="A97" s="10">
        <v>94</v>
      </c>
      <c r="B97" s="10" t="s">
        <v>894</v>
      </c>
      <c r="C97" s="32" t="s">
        <v>1685</v>
      </c>
      <c r="D97" s="10" t="s">
        <v>873</v>
      </c>
      <c r="E97" s="19" t="s">
        <v>141</v>
      </c>
    </row>
    <row r="98" spans="1:5" s="24" customFormat="1" ht="12.95" customHeight="1" x14ac:dyDescent="0.25">
      <c r="A98" s="10">
        <v>95</v>
      </c>
      <c r="B98" s="8" t="s">
        <v>1053</v>
      </c>
      <c r="C98" s="6" t="s">
        <v>1423</v>
      </c>
      <c r="D98" s="10" t="s">
        <v>931</v>
      </c>
      <c r="E98" s="19" t="s">
        <v>141</v>
      </c>
    </row>
    <row r="99" spans="1:5" s="24" customFormat="1" ht="12.95" customHeight="1" x14ac:dyDescent="0.25">
      <c r="A99" s="10">
        <v>96</v>
      </c>
      <c r="B99" s="8" t="s">
        <v>1054</v>
      </c>
      <c r="C99" s="6" t="s">
        <v>1424</v>
      </c>
      <c r="D99" s="10" t="s">
        <v>931</v>
      </c>
      <c r="E99" s="19" t="s">
        <v>141</v>
      </c>
    </row>
    <row r="100" spans="1:5" s="24" customFormat="1" ht="12.95" customHeight="1" x14ac:dyDescent="0.25">
      <c r="A100" s="10">
        <v>97</v>
      </c>
      <c r="B100" s="25" t="s">
        <v>916</v>
      </c>
      <c r="C100" s="6" t="s">
        <v>1218</v>
      </c>
      <c r="D100" s="23" t="s">
        <v>898</v>
      </c>
      <c r="E100" s="19" t="s">
        <v>141</v>
      </c>
    </row>
    <row r="101" spans="1:5" s="24" customFormat="1" ht="12.95" customHeight="1" x14ac:dyDescent="0.25">
      <c r="A101" s="10">
        <v>98</v>
      </c>
      <c r="B101" s="19" t="s">
        <v>1553</v>
      </c>
      <c r="C101" s="6" t="s">
        <v>1425</v>
      </c>
      <c r="D101" s="10" t="s">
        <v>931</v>
      </c>
      <c r="E101" s="19" t="s">
        <v>141</v>
      </c>
    </row>
    <row r="102" spans="1:5" s="24" customFormat="1" ht="12.95" customHeight="1" x14ac:dyDescent="0.25">
      <c r="A102" s="10">
        <v>99</v>
      </c>
      <c r="B102" s="10" t="s">
        <v>895</v>
      </c>
      <c r="C102" s="26" t="s">
        <v>1199</v>
      </c>
      <c r="D102" s="10" t="s">
        <v>873</v>
      </c>
      <c r="E102" s="19" t="s">
        <v>141</v>
      </c>
    </row>
    <row r="103" spans="1:5" s="24" customFormat="1" ht="12.95" customHeight="1" x14ac:dyDescent="0.25">
      <c r="A103" s="10">
        <v>100</v>
      </c>
      <c r="B103" s="8" t="s">
        <v>1055</v>
      </c>
      <c r="C103" s="6" t="s">
        <v>1427</v>
      </c>
      <c r="D103" s="10" t="s">
        <v>931</v>
      </c>
      <c r="E103" s="19" t="s">
        <v>141</v>
      </c>
    </row>
    <row r="104" spans="1:5" s="24" customFormat="1" ht="12.95" customHeight="1" x14ac:dyDescent="0.25">
      <c r="A104" s="10">
        <v>101</v>
      </c>
      <c r="B104" s="8" t="s">
        <v>1056</v>
      </c>
      <c r="C104" s="6" t="s">
        <v>1429</v>
      </c>
      <c r="D104" s="10" t="s">
        <v>931</v>
      </c>
      <c r="E104" s="19" t="s">
        <v>141</v>
      </c>
    </row>
    <row r="105" spans="1:5" s="24" customFormat="1" ht="12.95" customHeight="1" x14ac:dyDescent="0.25">
      <c r="A105" s="10">
        <v>102</v>
      </c>
      <c r="B105" s="8" t="s">
        <v>1057</v>
      </c>
      <c r="C105" s="6" t="s">
        <v>1430</v>
      </c>
      <c r="D105" s="10" t="s">
        <v>931</v>
      </c>
      <c r="E105" s="19" t="s">
        <v>141</v>
      </c>
    </row>
    <row r="106" spans="1:5" s="24" customFormat="1" ht="12.95" customHeight="1" x14ac:dyDescent="0.25">
      <c r="A106" s="10">
        <v>103</v>
      </c>
      <c r="B106" s="8" t="s">
        <v>871</v>
      </c>
      <c r="C106" s="19"/>
      <c r="D106" s="19"/>
      <c r="E106" s="19" t="s">
        <v>141</v>
      </c>
    </row>
    <row r="107" spans="1:5" s="24" customFormat="1" ht="12.95" customHeight="1" x14ac:dyDescent="0.25">
      <c r="A107" s="10">
        <v>104</v>
      </c>
      <c r="B107" s="8" t="s">
        <v>1058</v>
      </c>
      <c r="C107" s="6" t="s">
        <v>1431</v>
      </c>
      <c r="D107" s="10" t="s">
        <v>931</v>
      </c>
      <c r="E107" s="19" t="s">
        <v>141</v>
      </c>
    </row>
    <row r="108" spans="1:5" s="24" customFormat="1" ht="12.95" customHeight="1" x14ac:dyDescent="0.25">
      <c r="A108" s="10">
        <v>105</v>
      </c>
      <c r="B108" s="8" t="s">
        <v>1059</v>
      </c>
      <c r="C108" s="6" t="s">
        <v>1432</v>
      </c>
      <c r="D108" s="10" t="s">
        <v>931</v>
      </c>
      <c r="E108" s="19" t="s">
        <v>141</v>
      </c>
    </row>
    <row r="109" spans="1:5" s="24" customFormat="1" ht="12.95" customHeight="1" x14ac:dyDescent="0.25">
      <c r="A109" s="10">
        <v>106</v>
      </c>
      <c r="B109" s="8" t="s">
        <v>1060</v>
      </c>
      <c r="C109" s="6" t="s">
        <v>1433</v>
      </c>
      <c r="D109" s="10" t="s">
        <v>931</v>
      </c>
      <c r="E109" s="19" t="s">
        <v>141</v>
      </c>
    </row>
    <row r="110" spans="1:5" s="24" customFormat="1" ht="12.95" customHeight="1" x14ac:dyDescent="0.25">
      <c r="A110" s="10">
        <v>107</v>
      </c>
      <c r="B110" s="8" t="s">
        <v>1061</v>
      </c>
      <c r="C110" s="6" t="s">
        <v>1434</v>
      </c>
      <c r="D110" s="10" t="s">
        <v>931</v>
      </c>
      <c r="E110" s="19" t="s">
        <v>141</v>
      </c>
    </row>
    <row r="111" spans="1:5" s="24" customFormat="1" ht="12.95" customHeight="1" x14ac:dyDescent="0.25">
      <c r="A111" s="10">
        <v>108</v>
      </c>
      <c r="B111" s="8" t="s">
        <v>1060</v>
      </c>
      <c r="C111" s="6" t="s">
        <v>1435</v>
      </c>
      <c r="D111" s="10" t="s">
        <v>931</v>
      </c>
      <c r="E111" s="19" t="s">
        <v>141</v>
      </c>
    </row>
    <row r="112" spans="1:5" s="24" customFormat="1" ht="12.95" customHeight="1" x14ac:dyDescent="0.25">
      <c r="A112" s="10">
        <v>109</v>
      </c>
      <c r="B112" s="19" t="s">
        <v>930</v>
      </c>
      <c r="C112" s="29" t="s">
        <v>1477</v>
      </c>
      <c r="D112" s="10" t="s">
        <v>931</v>
      </c>
      <c r="E112" s="19" t="s">
        <v>141</v>
      </c>
    </row>
    <row r="113" spans="1:5" s="24" customFormat="1" ht="12.95" customHeight="1" x14ac:dyDescent="0.25">
      <c r="A113" s="10">
        <v>110</v>
      </c>
      <c r="B113" s="8" t="s">
        <v>1269</v>
      </c>
      <c r="C113" s="19"/>
      <c r="D113" s="23" t="s">
        <v>898</v>
      </c>
      <c r="E113" s="19" t="s">
        <v>141</v>
      </c>
    </row>
    <row r="114" spans="1:5" s="24" customFormat="1" ht="12.95" customHeight="1" x14ac:dyDescent="0.25">
      <c r="A114" s="10">
        <v>111</v>
      </c>
      <c r="B114" s="8" t="s">
        <v>1271</v>
      </c>
      <c r="C114" s="6" t="s">
        <v>1272</v>
      </c>
      <c r="D114" s="23" t="s">
        <v>898</v>
      </c>
      <c r="E114" s="19" t="s">
        <v>141</v>
      </c>
    </row>
  </sheetData>
  <dataValidations count="1">
    <dataValidation type="list" allowBlank="1" showErrorMessage="1" sqref="E4:E114" xr:uid="{00000000-0002-0000-0500-000000000000}">
      <formula1>Hidden_1_Tabla_4929574</formula1>
    </dataValidation>
  </dataValidations>
  <hyperlinks>
    <hyperlink ref="C37" r:id="rId1" xr:uid="{00000000-0004-0000-0500-000000000000}"/>
    <hyperlink ref="C38" r:id="rId2" xr:uid="{00000000-0004-0000-0500-000001000000}"/>
    <hyperlink ref="C41" r:id="rId3" xr:uid="{00000000-0004-0000-0500-000002000000}"/>
    <hyperlink ref="C43" r:id="rId4" xr:uid="{00000000-0004-0000-0500-000003000000}"/>
    <hyperlink ref="C58" r:id="rId5" xr:uid="{00000000-0004-0000-0500-000004000000}"/>
    <hyperlink ref="C81" r:id="rId6" xr:uid="{00000000-0004-0000-0500-000005000000}"/>
    <hyperlink ref="C93" r:id="rId7" xr:uid="{00000000-0004-0000-0500-000006000000}"/>
    <hyperlink ref="C20" r:id="rId8" xr:uid="{00000000-0004-0000-0500-000007000000}"/>
    <hyperlink ref="C22" r:id="rId9" xr:uid="{00000000-0004-0000-0500-000008000000}"/>
    <hyperlink ref="C23" r:id="rId10" xr:uid="{00000000-0004-0000-0500-000009000000}"/>
    <hyperlink ref="C24" r:id="rId11" xr:uid="{00000000-0004-0000-0500-00000A000000}"/>
    <hyperlink ref="C27" r:id="rId12" xr:uid="{00000000-0004-0000-0500-00000B000000}"/>
    <hyperlink ref="C55" r:id="rId13" xr:uid="{00000000-0004-0000-0500-00000C000000}"/>
    <hyperlink ref="C59" r:id="rId14" xr:uid="{00000000-0004-0000-0500-00000D000000}"/>
    <hyperlink ref="C60" r:id="rId15" xr:uid="{00000000-0004-0000-0500-00000E000000}"/>
    <hyperlink ref="C65" r:id="rId16" xr:uid="{00000000-0004-0000-0500-00000F000000}"/>
    <hyperlink ref="C69" r:id="rId17" xr:uid="{00000000-0004-0000-0500-000010000000}"/>
    <hyperlink ref="C70" r:id="rId18" xr:uid="{00000000-0004-0000-0500-000011000000}"/>
    <hyperlink ref="C73" r:id="rId19" xr:uid="{00000000-0004-0000-0500-000012000000}"/>
    <hyperlink ref="C85" r:id="rId20" xr:uid="{00000000-0004-0000-0500-000013000000}"/>
    <hyperlink ref="C102" r:id="rId21" xr:uid="{00000000-0004-0000-0500-000014000000}"/>
    <hyperlink ref="C5" r:id="rId22" xr:uid="{00000000-0004-0000-0500-000015000000}"/>
    <hyperlink ref="C33" r:id="rId23" xr:uid="{00000000-0004-0000-0500-000016000000}"/>
    <hyperlink ref="C34" r:id="rId24" xr:uid="{00000000-0004-0000-0500-000017000000}"/>
    <hyperlink ref="C45" r:id="rId25" xr:uid="{00000000-0004-0000-0500-000018000000}"/>
    <hyperlink ref="C46" r:id="rId26" xr:uid="{00000000-0004-0000-0500-000019000000}"/>
    <hyperlink ref="C62" r:id="rId27" xr:uid="{00000000-0004-0000-0500-00001A000000}"/>
    <hyperlink ref="C100" r:id="rId28" xr:uid="{00000000-0004-0000-0500-00001B000000}"/>
    <hyperlink ref="C114" r:id="rId29" xr:uid="{00000000-0004-0000-0500-00001C000000}"/>
    <hyperlink ref="C28" r:id="rId30" xr:uid="{00000000-0004-0000-0500-00001D000000}"/>
    <hyperlink ref="C32" r:id="rId31" xr:uid="{00000000-0004-0000-0500-00001E000000}"/>
    <hyperlink ref="C35" r:id="rId32" xr:uid="{00000000-0004-0000-0500-00001F000000}"/>
    <hyperlink ref="C44" r:id="rId33" xr:uid="{00000000-0004-0000-0500-000020000000}"/>
    <hyperlink ref="C47" r:id="rId34" xr:uid="{00000000-0004-0000-0500-000021000000}"/>
    <hyperlink ref="C77" r:id="rId35" xr:uid="{00000000-0004-0000-0500-000022000000}"/>
    <hyperlink ref="C6" r:id="rId36" xr:uid="{00000000-0004-0000-0500-000023000000}"/>
    <hyperlink ref="C7" r:id="rId37" xr:uid="{00000000-0004-0000-0500-000024000000}"/>
    <hyperlink ref="C9" r:id="rId38" xr:uid="{00000000-0004-0000-0500-000025000000}"/>
    <hyperlink ref="C10" r:id="rId39" xr:uid="{00000000-0004-0000-0500-000026000000}"/>
    <hyperlink ref="C11" r:id="rId40" xr:uid="{00000000-0004-0000-0500-000027000000}"/>
    <hyperlink ref="C12" r:id="rId41" xr:uid="{00000000-0004-0000-0500-000028000000}"/>
    <hyperlink ref="C13" r:id="rId42" xr:uid="{00000000-0004-0000-0500-000029000000}"/>
    <hyperlink ref="C14" r:id="rId43" xr:uid="{00000000-0004-0000-0500-00002A000000}"/>
    <hyperlink ref="C15" r:id="rId44" xr:uid="{00000000-0004-0000-0500-00002B000000}"/>
    <hyperlink ref="C18" r:id="rId45" display="http://transparencia.hidalgo.gob.mx/descargables/dependencias/obrasp/48 Fracciones/28 Obra/actualizaciones/Ejecutoras Julio 2021/conservacion/2020/IA/b/" xr:uid="{00000000-0004-0000-0500-00002C000000}"/>
    <hyperlink ref="C19" r:id="rId46" display="http://transparencia.hidalgo.gob.mx/descargables/dependencias/obrasp/48 Fracciones/28 Obra/actualizaciones/Ejecutoras Julio 2021/conservacion/2020/IA/b/" xr:uid="{00000000-0004-0000-0500-00002D000000}"/>
    <hyperlink ref="C21" r:id="rId47" display="http://transparencia.hidalgo.gob.mx/descargables/dependencias/obrasp/48 Fracciones/28 Obra/actualizaciones/Ejecutoras Julio 2021/conservacion/2020/IA/b/" xr:uid="{00000000-0004-0000-0500-00002E000000}"/>
    <hyperlink ref="C25" r:id="rId48" display="http://transparencia.hidalgo.gob.mx/descargables/dependencias/obrasp/48 Fracciones/28 Obra/actualizaciones/Ejecutoras Julio 2021/conservacion/2020/IA/b/" xr:uid="{00000000-0004-0000-0500-00002F000000}"/>
    <hyperlink ref="C26" r:id="rId49" display="http://transparencia.hidalgo.gob.mx/descargables/dependencias/obrasp/48 Fracciones/28 Obra/actualizaciones/Ejecutoras Julio 2021/conservacion/2020/IA/b/" xr:uid="{00000000-0004-0000-0500-000030000000}"/>
    <hyperlink ref="C29" r:id="rId50" display="http://transparencia.hidalgo.gob.mx/descargables/dependencias/obrasp/48 Fracciones/28 Obra/actualizaciones/Ejecutoras Julio 2021/conservacion/2020/IA/b/" xr:uid="{00000000-0004-0000-0500-000031000000}"/>
    <hyperlink ref="C30" r:id="rId51" display="http://transparencia.hidalgo.gob.mx/descargables/dependencias/obrasp/48 Fracciones/28 Obra/actualizaciones/Ejecutoras Julio 2021/conservacion/2020/IA/b/" xr:uid="{00000000-0004-0000-0500-000032000000}"/>
    <hyperlink ref="C31" r:id="rId52" display="http://transparencia.hidalgo.gob.mx/descargables/dependencias/obrasp/48 Fracciones/28 Obra/actualizaciones/Ejecutoras Julio 2021/conservacion/2020/IA/b/" xr:uid="{00000000-0004-0000-0500-000033000000}"/>
    <hyperlink ref="C36" r:id="rId53" display="http://transparencia.hidalgo.gob.mx/descargables/dependencias/obrasp/48 Fracciones/28 Obra/actualizaciones/Ejecutoras Julio 2021/conservacion/2020/IA/b/" xr:uid="{00000000-0004-0000-0500-000034000000}"/>
    <hyperlink ref="C39" r:id="rId54" display="http://transparencia.hidalgo.gob.mx/descargables/dependencias/obrasp/48 Fracciones/28 Obra/actualizaciones/Ejecutoras Julio 2021/conservacion/2020/IA/b/" xr:uid="{00000000-0004-0000-0500-000035000000}"/>
    <hyperlink ref="C42" r:id="rId55" display="http://transparencia.hidalgo.gob.mx/descargables/dependencias/obrasp/48 Fracciones/28 Obra/actualizaciones/Ejecutoras Julio 2021/conservacion/2020/IA/b/" xr:uid="{00000000-0004-0000-0500-000036000000}"/>
    <hyperlink ref="C48" r:id="rId56" display="http://transparencia.hidalgo.gob.mx/descargables/dependencias/obrasp/48 Fracciones/28 Obra/actualizaciones/Ejecutoras Julio 2021/conservacion/2020/IA/b/" xr:uid="{00000000-0004-0000-0500-000037000000}"/>
    <hyperlink ref="C49" r:id="rId57" display="http://transparencia.hidalgo.gob.mx/descargables/dependencias/obrasp/48 Fracciones/28 Obra/actualizaciones/Ejecutoras Julio 2021/conservacion/2020/IA/b/" xr:uid="{00000000-0004-0000-0500-000038000000}"/>
    <hyperlink ref="C51" r:id="rId58" xr:uid="{00000000-0004-0000-0500-000039000000}"/>
    <hyperlink ref="C53" r:id="rId59" display="http://transparencia.hidalgo.gob.mx/descargables/dependencias/obrasp/48 Fracciones/28 Obra/actualizaciones/Ejecutoras Julio 2021/conservacion/2020/IA/b/" xr:uid="{00000000-0004-0000-0500-00003A000000}"/>
    <hyperlink ref="C54" r:id="rId60" display="http://transparencia.hidalgo.gob.mx/descargables/dependencias/obrasp/48 Fracciones/28 Obra/actualizaciones/Ejecutoras Julio 2021/conservacion/2020/IA/b/" xr:uid="{00000000-0004-0000-0500-00003B000000}"/>
    <hyperlink ref="C57" r:id="rId61" display="http://transparencia.hidalgo.gob.mx/descargables/dependencias/obrasp/48 Fracciones/28 Obra/actualizaciones/Ejecutoras Julio 2021/conservacion/2020/IA/b/" xr:uid="{00000000-0004-0000-0500-00003C000000}"/>
    <hyperlink ref="C63" r:id="rId62" display="http://transparencia.hidalgo.gob.mx/descargables/dependencias/obrasp/48 Fracciones/28 Obra/actualizaciones/Ejecutoras Julio 2021/conservacion/2020/IA/b/" xr:uid="{00000000-0004-0000-0500-00003D000000}"/>
    <hyperlink ref="C66" r:id="rId63" display="http://transparencia.hidalgo.gob.mx/descargables/dependencias/obrasp/48 Fracciones/28 Obra/actualizaciones/Ejecutoras Julio 2021/conservacion/2020/IA/b/" xr:uid="{00000000-0004-0000-0500-00003E000000}"/>
    <hyperlink ref="C67" r:id="rId64" display="http://transparencia.hidalgo.gob.mx/descargables/dependencias/obrasp/48 Fracciones/28 Obra/actualizaciones/Ejecutoras Julio 2021/conservacion/2020/IA/b/" xr:uid="{00000000-0004-0000-0500-00003F000000}"/>
    <hyperlink ref="C68" r:id="rId65" display="http://transparencia.hidalgo.gob.mx/descargables/dependencias/obrasp/48 Fracciones/28 Obra/actualizaciones/Ejecutoras Julio 2021/conservacion/2020/IA/b/" xr:uid="{00000000-0004-0000-0500-000040000000}"/>
    <hyperlink ref="C74" r:id="rId66" display="http://transparencia.hidalgo.gob.mx/descargables/dependencias/obrasp/48 Fracciones/28 Obra/actualizaciones/Ejecutoras Julio 2021/conservacion/2020/IA/b/" xr:uid="{00000000-0004-0000-0500-000041000000}"/>
    <hyperlink ref="C75" r:id="rId67" display="http://transparencia.hidalgo.gob.mx/descargables/dependencias/obrasp/48 Fracciones/28 Obra/actualizaciones/Ejecutoras Julio 2021/conservacion/2020/IA/b/" xr:uid="{00000000-0004-0000-0500-000042000000}"/>
    <hyperlink ref="C76" r:id="rId68" display="http://transparencia.hidalgo.gob.mx/descargables/dependencias/obrasp/48 Fracciones/28 Obra/actualizaciones/Ejecutoras Julio 2021/conservacion/2020/IA/b/" xr:uid="{00000000-0004-0000-0500-000043000000}"/>
    <hyperlink ref="C79" r:id="rId69" display="http://transparencia.hidalgo.gob.mx/descargables/dependencias/obrasp/48 Fracciones/28 Obra/actualizaciones/Ejecutoras Julio 2021/conservacion/2020/IA/b/" xr:uid="{00000000-0004-0000-0500-000044000000}"/>
    <hyperlink ref="C80" r:id="rId70" display="http://transparencia.hidalgo.gob.mx/descargables/dependencias/obrasp/48 Fracciones/28 Obra/actualizaciones/Ejecutoras Julio 2021/conservacion/2020/IA/b/" xr:uid="{00000000-0004-0000-0500-000045000000}"/>
    <hyperlink ref="C83" r:id="rId71" display="http://transparencia.hidalgo.gob.mx/descargables/dependencias/obrasp/48 Fracciones/28 Obra/actualizaciones/Ejecutoras Julio 2021/conservacion/2020/IA/b/" xr:uid="{00000000-0004-0000-0500-000046000000}"/>
    <hyperlink ref="C84" r:id="rId72" display="http://transparencia.hidalgo.gob.mx/descargables/dependencias/obrasp/48 Fracciones/28 Obra/actualizaciones/Ejecutoras Julio 2021/conservacion/2020/IA/b/" xr:uid="{00000000-0004-0000-0500-000047000000}"/>
    <hyperlink ref="C86" r:id="rId73" display="http://transparencia.hidalgo.gob.mx/descargables/dependencias/obrasp/48 Fracciones/28 Obra/actualizaciones/Ejecutoras Julio 2021/conservacion/2020/IA/b/" xr:uid="{00000000-0004-0000-0500-000048000000}"/>
    <hyperlink ref="C87" r:id="rId74" display="http://transparencia.hidalgo.gob.mx/descargables/dependencias/obrasp/48 Fracciones/28 Obra/actualizaciones/Ejecutoras Julio 2021/conservacion/2020/IA/b/" xr:uid="{00000000-0004-0000-0500-000049000000}"/>
    <hyperlink ref="C89" r:id="rId75" display="http://transparencia.hidalgo.gob.mx/descargables/dependencias/obrasp/48 Fracciones/28 Obra/actualizaciones/Ejecutoras Julio 2021/conservacion/2020/IA/b/" xr:uid="{00000000-0004-0000-0500-00004A000000}"/>
    <hyperlink ref="C90" r:id="rId76" display="http://transparencia.hidalgo.gob.mx/descargables/dependencias/obrasp/48 Fracciones/28 Obra/actualizaciones/Ejecutoras Julio 2021/conservacion/2020/IA/b/" xr:uid="{00000000-0004-0000-0500-00004B000000}"/>
    <hyperlink ref="C91" r:id="rId77" display="http://transparencia.hidalgo.gob.mx/descargables/dependencias/obrasp/48 Fracciones/28 Obra/actualizaciones/Ejecutoras Julio 2021/conservacion/2020/IA/b/" xr:uid="{00000000-0004-0000-0500-00004C000000}"/>
    <hyperlink ref="C92" r:id="rId78" display="http://transparencia.hidalgo.gob.mx/descargables/dependencias/obrasp/48 Fracciones/28 Obra/actualizaciones/Ejecutoras Julio 2021/conservacion/2020/IA/b/" xr:uid="{00000000-0004-0000-0500-00004D000000}"/>
    <hyperlink ref="C95" r:id="rId79" display="http://transparencia.hidalgo.gob.mx/descargables/dependencias/obrasp/48 Fracciones/28 Obra/actualizaciones/Ejecutoras Julio 2021/conservacion/2020/IA/b/" xr:uid="{00000000-0004-0000-0500-00004E000000}"/>
    <hyperlink ref="C96" r:id="rId80" display="http://transparencia.hidalgo.gob.mx/descargables/dependencias/obrasp/48 Fracciones/28 Obra/actualizaciones/Ejecutoras Julio 2021/conservacion/2020/IA/b/" xr:uid="{00000000-0004-0000-0500-00004F000000}"/>
    <hyperlink ref="C98" r:id="rId81" display="http://transparencia.hidalgo.gob.mx/descargables/dependencias/obrasp/48 Fracciones/28 Obra/actualizaciones/Ejecutoras Julio 2021/conservacion/2020/IA/b/" xr:uid="{00000000-0004-0000-0500-000050000000}"/>
    <hyperlink ref="C99" r:id="rId82" display="http://transparencia.hidalgo.gob.mx/descargables/dependencias/obrasp/48 Fracciones/28 Obra/actualizaciones/Ejecutoras Julio 2021/conservacion/2020/IA/b/" xr:uid="{00000000-0004-0000-0500-000051000000}"/>
    <hyperlink ref="C101" r:id="rId83" display="http://transparencia.hidalgo.gob.mx/descargables/dependencias/obrasp/48 Fracciones/28 Obra/actualizaciones/Ejecutoras Julio 2021/conservacion/2020/IA/b/" xr:uid="{00000000-0004-0000-0500-000052000000}"/>
    <hyperlink ref="C103" r:id="rId84" display="http://transparencia.hidalgo.gob.mx/descargables/dependencias/obrasp/48 Fracciones/28 Obra/actualizaciones/Ejecutoras Julio 2021/conservacion/2020/IA/b/" xr:uid="{00000000-0004-0000-0500-000053000000}"/>
    <hyperlink ref="C104" r:id="rId85" display="http://transparencia.hidalgo.gob.mx/descargables/dependencias/obrasp/48 Fracciones/28 Obra/actualizaciones/Ejecutoras Julio 2021/conservacion/2020/IA/b/" xr:uid="{00000000-0004-0000-0500-000054000000}"/>
    <hyperlink ref="C105" r:id="rId86" display="http://transparencia.hidalgo.gob.mx/descargables/dependencias/obrasp/48 Fracciones/28 Obra/actualizaciones/Ejecutoras Julio 2021/conservacion/2020/IA/b/" xr:uid="{00000000-0004-0000-0500-000055000000}"/>
    <hyperlink ref="C107" r:id="rId87" display="http://transparencia.hidalgo.gob.mx/descargables/dependencias/obrasp/48 Fracciones/28 Obra/actualizaciones/Ejecutoras Julio 2021/conservacion/2020/IA/b/" xr:uid="{00000000-0004-0000-0500-000056000000}"/>
    <hyperlink ref="C108" r:id="rId88" display="http://transparencia.hidalgo.gob.mx/descargables/dependencias/obrasp/48 Fracciones/28 Obra/actualizaciones/Ejecutoras Julio 2021/conservacion/2020/IA/b/" xr:uid="{00000000-0004-0000-0500-000057000000}"/>
    <hyperlink ref="C109" r:id="rId89" display="http://transparencia.hidalgo.gob.mx/descargables/dependencias/obrasp/48 Fracciones/28 Obra/actualizaciones/Ejecutoras Julio 2021/conservacion/2020/IA/b/" xr:uid="{00000000-0004-0000-0500-000058000000}"/>
    <hyperlink ref="C110" r:id="rId90" display="http://transparencia.hidalgo.gob.mx/descargables/dependencias/obrasp/48 Fracciones/28 Obra/actualizaciones/Ejecutoras Julio 2021/conservacion/2020/IA/b/" xr:uid="{00000000-0004-0000-0500-000059000000}"/>
    <hyperlink ref="C111" r:id="rId91" display="http://transparencia.hidalgo.gob.mx/descargables/dependencias/obrasp/48 Fracciones/28 Obra/actualizaciones/Ejecutoras Julio 2021/conservacion/2020/IA/b/" xr:uid="{00000000-0004-0000-0500-00005A000000}"/>
    <hyperlink ref="C17" r:id="rId92" xr:uid="{00000000-0004-0000-0500-00005B000000}"/>
    <hyperlink ref="C50" r:id="rId93" xr:uid="{00000000-0004-0000-0500-00005C000000}"/>
    <hyperlink ref="C52" r:id="rId94" xr:uid="{00000000-0004-0000-0500-00005D000000}"/>
    <hyperlink ref="C64" r:id="rId95" xr:uid="{00000000-0004-0000-0500-00005E000000}"/>
    <hyperlink ref="C71" r:id="rId96" xr:uid="{00000000-0004-0000-0500-00005F000000}"/>
    <hyperlink ref="C82" r:id="rId97" xr:uid="{00000000-0004-0000-0500-000060000000}"/>
    <hyperlink ref="C112" r:id="rId98" xr:uid="{00000000-0004-0000-0500-000061000000}"/>
    <hyperlink ref="C72" r:id="rId99" xr:uid="{A973D42F-F498-4A5B-8436-F3451260B746}"/>
    <hyperlink ref="C16" r:id="rId100" xr:uid="{C2DE6259-614A-49C3-8940-CA052B447F01}"/>
    <hyperlink ref="C94" r:id="rId101" xr:uid="{9A951B55-BBF3-4276-9ADC-6BC6B0CDEE87}"/>
    <hyperlink ref="C61" r:id="rId102" xr:uid="{1FC850DE-2FC0-4442-9E3F-D5D48146D424}"/>
    <hyperlink ref="C97" r:id="rId103" xr:uid="{75383372-B736-4B32-AD28-D37306290F77}"/>
    <hyperlink ref="C56" r:id="rId104" xr:uid="{59F8D201-FA75-4DEA-8098-F438ACAE8887}"/>
    <hyperlink ref="C78" r:id="rId105" xr:uid="{DC057FB3-FFE1-4E14-B01D-7B4F313B152C}"/>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A2" sqref="A2"/>
    </sheetView>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69"/>
  <sheetViews>
    <sheetView topLeftCell="A3" workbookViewId="0">
      <selection activeCell="A3" sqref="A3"/>
    </sheetView>
  </sheetViews>
  <sheetFormatPr baseColWidth="10" defaultColWidth="9.140625" defaultRowHeight="15" x14ac:dyDescent="0.25"/>
  <cols>
    <col min="1" max="1" width="3.42578125" style="9" bestFit="1" customWidth="1"/>
    <col min="2" max="2" width="38.85546875" bestFit="1" customWidth="1"/>
    <col min="3" max="3" width="39.140625" bestFit="1" customWidth="1"/>
    <col min="4" max="4" width="44.85546875" bestFit="1" customWidth="1"/>
    <col min="5" max="5" width="166.85546875" bestFit="1" customWidth="1"/>
  </cols>
  <sheetData>
    <row r="1" spans="1:5" hidden="1" x14ac:dyDescent="0.25">
      <c r="B1" t="s">
        <v>10</v>
      </c>
      <c r="C1" t="s">
        <v>10</v>
      </c>
      <c r="D1" t="s">
        <v>8</v>
      </c>
      <c r="E1" t="s">
        <v>11</v>
      </c>
    </row>
    <row r="2" spans="1:5" hidden="1" x14ac:dyDescent="0.25">
      <c r="B2" t="s">
        <v>142</v>
      </c>
      <c r="C2" t="s">
        <v>143</v>
      </c>
      <c r="D2" t="s">
        <v>144</v>
      </c>
      <c r="E2" t="s">
        <v>145</v>
      </c>
    </row>
    <row r="3" spans="1:5" s="22" customFormat="1" ht="15" customHeight="1" x14ac:dyDescent="0.25">
      <c r="A3" s="30" t="s">
        <v>124</v>
      </c>
      <c r="B3" s="15" t="s">
        <v>146</v>
      </c>
      <c r="C3" s="15" t="s">
        <v>147</v>
      </c>
      <c r="D3" s="15" t="s">
        <v>148</v>
      </c>
      <c r="E3" s="15" t="s">
        <v>149</v>
      </c>
    </row>
    <row r="4" spans="1:5" s="24" customFormat="1" ht="12.75" customHeight="1" x14ac:dyDescent="0.25">
      <c r="A4" s="10">
        <v>1</v>
      </c>
      <c r="B4" s="10" t="s">
        <v>1150</v>
      </c>
      <c r="C4" s="10" t="s">
        <v>1151</v>
      </c>
      <c r="D4" s="11">
        <v>44187</v>
      </c>
      <c r="E4" s="26" t="s">
        <v>1227</v>
      </c>
    </row>
    <row r="5" spans="1:5" s="24" customFormat="1" ht="12.75" customHeight="1" x14ac:dyDescent="0.25">
      <c r="A5" s="10">
        <v>2</v>
      </c>
      <c r="B5" s="10" t="s">
        <v>1152</v>
      </c>
      <c r="C5" s="10" t="s">
        <v>1151</v>
      </c>
      <c r="D5" s="11">
        <v>44187</v>
      </c>
      <c r="E5" s="26" t="s">
        <v>1226</v>
      </c>
    </row>
    <row r="6" spans="1:5" s="24" customFormat="1" ht="12.75" customHeight="1" x14ac:dyDescent="0.25">
      <c r="A6" s="10">
        <v>2</v>
      </c>
      <c r="B6" s="10" t="s">
        <v>1441</v>
      </c>
      <c r="C6" s="10" t="s">
        <v>1446</v>
      </c>
      <c r="D6" s="11">
        <v>44328</v>
      </c>
      <c r="E6" s="26" t="s">
        <v>1442</v>
      </c>
    </row>
    <row r="7" spans="1:5" s="24" customFormat="1" ht="12.75" customHeight="1" x14ac:dyDescent="0.25">
      <c r="A7" s="10">
        <v>3</v>
      </c>
      <c r="B7" s="10" t="s">
        <v>1153</v>
      </c>
      <c r="C7" s="10" t="s">
        <v>1151</v>
      </c>
      <c r="D7" s="11">
        <v>44189</v>
      </c>
      <c r="E7" s="26" t="s">
        <v>1221</v>
      </c>
    </row>
    <row r="8" spans="1:5" s="24" customFormat="1" ht="12.75" customHeight="1" x14ac:dyDescent="0.25">
      <c r="A8" s="10">
        <v>4</v>
      </c>
      <c r="B8" s="10" t="s">
        <v>1154</v>
      </c>
      <c r="C8" s="10" t="s">
        <v>1151</v>
      </c>
      <c r="D8" s="11">
        <v>44189</v>
      </c>
      <c r="E8" s="26" t="s">
        <v>1222</v>
      </c>
    </row>
    <row r="9" spans="1:5" s="24" customFormat="1" ht="12.75" customHeight="1" x14ac:dyDescent="0.25">
      <c r="A9" s="10">
        <v>4</v>
      </c>
      <c r="B9" s="10" t="s">
        <v>1324</v>
      </c>
      <c r="C9" s="10" t="s">
        <v>1151</v>
      </c>
      <c r="D9" s="11">
        <v>44375</v>
      </c>
      <c r="E9" s="26" t="s">
        <v>1325</v>
      </c>
    </row>
    <row r="10" spans="1:5" s="24" customFormat="1" ht="12.75" customHeight="1" x14ac:dyDescent="0.25">
      <c r="A10" s="10">
        <v>5</v>
      </c>
      <c r="B10" s="10" t="s">
        <v>1155</v>
      </c>
      <c r="C10" s="10" t="s">
        <v>1151</v>
      </c>
      <c r="D10" s="11">
        <v>44196</v>
      </c>
      <c r="E10" s="26" t="s">
        <v>1223</v>
      </c>
    </row>
    <row r="11" spans="1:5" s="24" customFormat="1" ht="12.75" customHeight="1" x14ac:dyDescent="0.25">
      <c r="A11" s="10">
        <v>5</v>
      </c>
      <c r="B11" s="10" t="s">
        <v>1300</v>
      </c>
      <c r="C11" s="10" t="s">
        <v>1151</v>
      </c>
      <c r="D11" s="11">
        <v>44328</v>
      </c>
      <c r="E11" s="26" t="s">
        <v>1329</v>
      </c>
    </row>
    <row r="12" spans="1:5" s="24" customFormat="1" ht="12.75" customHeight="1" x14ac:dyDescent="0.25">
      <c r="A12" s="10">
        <v>6</v>
      </c>
      <c r="B12" s="10" t="s">
        <v>1156</v>
      </c>
      <c r="C12" s="10" t="s">
        <v>1151</v>
      </c>
      <c r="D12" s="11">
        <v>44196</v>
      </c>
      <c r="E12" s="26" t="s">
        <v>1224</v>
      </c>
    </row>
    <row r="13" spans="1:5" s="24" customFormat="1" ht="12.75" customHeight="1" x14ac:dyDescent="0.25">
      <c r="A13" s="10">
        <v>6</v>
      </c>
      <c r="B13" s="10" t="s">
        <v>1301</v>
      </c>
      <c r="C13" s="10" t="s">
        <v>1151</v>
      </c>
      <c r="D13" s="11">
        <v>44326</v>
      </c>
      <c r="E13" s="26" t="s">
        <v>1314</v>
      </c>
    </row>
    <row r="14" spans="1:5" s="24" customFormat="1" ht="12.75" customHeight="1" x14ac:dyDescent="0.25">
      <c r="A14" s="10">
        <v>7</v>
      </c>
      <c r="B14" s="10" t="s">
        <v>1157</v>
      </c>
      <c r="C14" s="10" t="s">
        <v>1151</v>
      </c>
      <c r="D14" s="11">
        <v>44203</v>
      </c>
      <c r="E14" s="26" t="s">
        <v>1225</v>
      </c>
    </row>
    <row r="15" spans="1:5" s="24" customFormat="1" ht="12.75" customHeight="1" x14ac:dyDescent="0.25">
      <c r="A15" s="10">
        <v>8</v>
      </c>
      <c r="B15" s="10" t="s">
        <v>1220</v>
      </c>
      <c r="C15" s="10" t="s">
        <v>1151</v>
      </c>
      <c r="D15" s="11">
        <v>44204</v>
      </c>
      <c r="E15" s="26" t="s">
        <v>1318</v>
      </c>
    </row>
    <row r="16" spans="1:5" s="24" customFormat="1" ht="12.75" customHeight="1" x14ac:dyDescent="0.25">
      <c r="A16" s="10">
        <v>8</v>
      </c>
      <c r="B16" s="10" t="s">
        <v>1282</v>
      </c>
      <c r="C16" s="10" t="s">
        <v>1151</v>
      </c>
      <c r="D16" s="11">
        <v>44323</v>
      </c>
      <c r="E16" s="26" t="s">
        <v>1294</v>
      </c>
    </row>
    <row r="17" spans="1:5" s="24" customFormat="1" ht="12.75" customHeight="1" x14ac:dyDescent="0.25">
      <c r="A17" s="10">
        <v>9</v>
      </c>
      <c r="B17" s="10" t="s">
        <v>1239</v>
      </c>
      <c r="C17" s="10" t="s">
        <v>1151</v>
      </c>
      <c r="D17" s="11">
        <v>44306</v>
      </c>
      <c r="E17" s="26" t="s">
        <v>1243</v>
      </c>
    </row>
    <row r="18" spans="1:5" s="24" customFormat="1" ht="12.75" customHeight="1" x14ac:dyDescent="0.25">
      <c r="A18" s="10">
        <v>10</v>
      </c>
      <c r="B18" s="10" t="s">
        <v>1240</v>
      </c>
      <c r="C18" s="10" t="s">
        <v>1151</v>
      </c>
      <c r="D18" s="11">
        <v>44196</v>
      </c>
      <c r="E18" s="26" t="s">
        <v>1283</v>
      </c>
    </row>
    <row r="19" spans="1:5" s="24" customFormat="1" ht="12.75" customHeight="1" x14ac:dyDescent="0.25">
      <c r="A19" s="10">
        <v>10</v>
      </c>
      <c r="B19" s="10" t="s">
        <v>1302</v>
      </c>
      <c r="C19" s="10" t="s">
        <v>1151</v>
      </c>
      <c r="D19" s="11">
        <v>44337</v>
      </c>
      <c r="E19" s="26" t="s">
        <v>1315</v>
      </c>
    </row>
    <row r="20" spans="1:5" s="24" customFormat="1" ht="12.75" customHeight="1" x14ac:dyDescent="0.25">
      <c r="A20" s="10">
        <v>11</v>
      </c>
      <c r="B20" s="10" t="s">
        <v>1275</v>
      </c>
      <c r="C20" s="10" t="s">
        <v>1151</v>
      </c>
      <c r="D20" s="11">
        <v>44323</v>
      </c>
      <c r="E20" s="26" t="s">
        <v>1293</v>
      </c>
    </row>
    <row r="21" spans="1:5" s="24" customFormat="1" ht="12.75" customHeight="1" x14ac:dyDescent="0.25">
      <c r="A21" s="10">
        <v>12</v>
      </c>
      <c r="B21" s="10" t="s">
        <v>1276</v>
      </c>
      <c r="C21" s="10" t="s">
        <v>1151</v>
      </c>
      <c r="D21" s="11">
        <v>44323</v>
      </c>
      <c r="E21" s="26" t="s">
        <v>1303</v>
      </c>
    </row>
    <row r="22" spans="1:5" s="24" customFormat="1" ht="12.75" customHeight="1" x14ac:dyDescent="0.25">
      <c r="A22" s="10">
        <v>13</v>
      </c>
      <c r="B22" s="10" t="s">
        <v>1277</v>
      </c>
      <c r="C22" s="10" t="s">
        <v>1151</v>
      </c>
      <c r="D22" s="11">
        <v>44319</v>
      </c>
      <c r="E22" s="26" t="s">
        <v>1291</v>
      </c>
    </row>
    <row r="23" spans="1:5" s="24" customFormat="1" ht="12.75" customHeight="1" x14ac:dyDescent="0.25">
      <c r="A23" s="10">
        <v>14</v>
      </c>
      <c r="B23" s="10" t="s">
        <v>1278</v>
      </c>
      <c r="C23" s="10" t="s">
        <v>1151</v>
      </c>
      <c r="D23" s="11">
        <v>44344</v>
      </c>
      <c r="E23" s="26" t="s">
        <v>1290</v>
      </c>
    </row>
    <row r="24" spans="1:5" s="24" customFormat="1" ht="12.75" customHeight="1" x14ac:dyDescent="0.25">
      <c r="A24" s="10">
        <v>15</v>
      </c>
      <c r="B24" s="10" t="s">
        <v>1279</v>
      </c>
      <c r="C24" s="10" t="s">
        <v>1151</v>
      </c>
      <c r="D24" s="11">
        <v>44337</v>
      </c>
      <c r="E24" s="26" t="s">
        <v>1292</v>
      </c>
    </row>
    <row r="25" spans="1:5" s="24" customFormat="1" ht="12.75" customHeight="1" x14ac:dyDescent="0.25">
      <c r="A25" s="10">
        <v>16</v>
      </c>
      <c r="B25" s="10" t="s">
        <v>1280</v>
      </c>
      <c r="C25" s="10" t="s">
        <v>1151</v>
      </c>
      <c r="D25" s="11">
        <v>44323</v>
      </c>
      <c r="E25" s="26" t="s">
        <v>1289</v>
      </c>
    </row>
    <row r="26" spans="1:5" s="24" customFormat="1" ht="12.75" customHeight="1" x14ac:dyDescent="0.25">
      <c r="A26" s="10">
        <v>17</v>
      </c>
      <c r="B26" s="10" t="s">
        <v>1281</v>
      </c>
      <c r="C26" s="10" t="s">
        <v>1151</v>
      </c>
      <c r="D26" s="11">
        <v>44326</v>
      </c>
      <c r="E26" s="26" t="s">
        <v>1296</v>
      </c>
    </row>
    <row r="27" spans="1:5" s="24" customFormat="1" ht="12.75" customHeight="1" x14ac:dyDescent="0.25">
      <c r="A27" s="10">
        <v>18</v>
      </c>
      <c r="B27" s="10" t="s">
        <v>1284</v>
      </c>
      <c r="C27" s="10" t="s">
        <v>1151</v>
      </c>
      <c r="D27" s="11">
        <v>44313</v>
      </c>
      <c r="E27" s="26" t="s">
        <v>1304</v>
      </c>
    </row>
    <row r="28" spans="1:5" s="24" customFormat="1" ht="12.75" customHeight="1" x14ac:dyDescent="0.25">
      <c r="A28" s="10">
        <v>19</v>
      </c>
      <c r="B28" s="10" t="s">
        <v>1285</v>
      </c>
      <c r="C28" s="10" t="s">
        <v>1151</v>
      </c>
      <c r="D28" s="11">
        <v>44349</v>
      </c>
      <c r="E28" s="26" t="s">
        <v>1306</v>
      </c>
    </row>
    <row r="29" spans="1:5" s="24" customFormat="1" ht="12.75" customHeight="1" x14ac:dyDescent="0.25">
      <c r="A29" s="10">
        <v>20</v>
      </c>
      <c r="B29" s="10" t="s">
        <v>1286</v>
      </c>
      <c r="C29" s="10" t="s">
        <v>1151</v>
      </c>
      <c r="D29" s="11">
        <v>44349</v>
      </c>
      <c r="E29" s="26" t="s">
        <v>1307</v>
      </c>
    </row>
    <row r="30" spans="1:5" s="24" customFormat="1" ht="12.75" customHeight="1" x14ac:dyDescent="0.25">
      <c r="A30" s="10">
        <v>21</v>
      </c>
      <c r="B30" s="10" t="s">
        <v>1287</v>
      </c>
      <c r="C30" s="10" t="s">
        <v>1151</v>
      </c>
      <c r="D30" s="11">
        <v>44348</v>
      </c>
      <c r="E30" s="26" t="s">
        <v>1312</v>
      </c>
    </row>
    <row r="31" spans="1:5" s="24" customFormat="1" ht="12.75" customHeight="1" x14ac:dyDescent="0.25">
      <c r="A31" s="10">
        <v>22</v>
      </c>
      <c r="B31" s="10" t="s">
        <v>1288</v>
      </c>
      <c r="C31" s="10" t="s">
        <v>1151</v>
      </c>
      <c r="D31" s="11">
        <v>44323</v>
      </c>
      <c r="E31" s="26" t="s">
        <v>1308</v>
      </c>
    </row>
    <row r="32" spans="1:5" s="24" customFormat="1" ht="12.75" customHeight="1" x14ac:dyDescent="0.25">
      <c r="A32" s="10">
        <v>23</v>
      </c>
      <c r="B32" s="10" t="s">
        <v>1295</v>
      </c>
      <c r="C32" s="10" t="s">
        <v>1151</v>
      </c>
      <c r="D32" s="11">
        <v>44323</v>
      </c>
      <c r="E32" s="26" t="s">
        <v>1309</v>
      </c>
    </row>
    <row r="33" spans="1:5" s="24" customFormat="1" ht="12.75" customHeight="1" x14ac:dyDescent="0.25">
      <c r="A33" s="10">
        <v>24</v>
      </c>
      <c r="B33" s="10" t="s">
        <v>1297</v>
      </c>
      <c r="C33" s="10" t="s">
        <v>1151</v>
      </c>
      <c r="D33" s="11">
        <v>44356</v>
      </c>
      <c r="E33" s="29" t="s">
        <v>1507</v>
      </c>
    </row>
    <row r="34" spans="1:5" s="24" customFormat="1" ht="12.75" customHeight="1" x14ac:dyDescent="0.25">
      <c r="A34" s="10">
        <v>25</v>
      </c>
      <c r="B34" s="10" t="s">
        <v>1298</v>
      </c>
      <c r="C34" s="10" t="s">
        <v>1151</v>
      </c>
      <c r="D34" s="11">
        <v>44323</v>
      </c>
      <c r="E34" s="26" t="s">
        <v>1310</v>
      </c>
    </row>
    <row r="35" spans="1:5" s="24" customFormat="1" ht="12.75" customHeight="1" x14ac:dyDescent="0.25">
      <c r="A35" s="10">
        <v>26</v>
      </c>
      <c r="B35" s="10" t="s">
        <v>1299</v>
      </c>
      <c r="C35" s="10" t="s">
        <v>1151</v>
      </c>
      <c r="D35" s="11">
        <v>44323</v>
      </c>
      <c r="E35" s="26" t="s">
        <v>1311</v>
      </c>
    </row>
    <row r="36" spans="1:5" s="24" customFormat="1" ht="12.75" customHeight="1" x14ac:dyDescent="0.25">
      <c r="A36" s="10">
        <v>27</v>
      </c>
      <c r="B36" s="10" t="s">
        <v>1305</v>
      </c>
      <c r="C36" s="10" t="s">
        <v>1151</v>
      </c>
      <c r="D36" s="11">
        <v>44323</v>
      </c>
      <c r="E36" s="26" t="s">
        <v>1313</v>
      </c>
    </row>
    <row r="37" spans="1:5" s="24" customFormat="1" ht="12.75" customHeight="1" x14ac:dyDescent="0.25">
      <c r="A37" s="10">
        <v>28</v>
      </c>
      <c r="B37" s="10" t="s">
        <v>1316</v>
      </c>
      <c r="C37" s="10" t="s">
        <v>1151</v>
      </c>
      <c r="D37" s="11">
        <v>44355</v>
      </c>
      <c r="E37" s="26" t="s">
        <v>1328</v>
      </c>
    </row>
    <row r="38" spans="1:5" s="24" customFormat="1" ht="12.75" customHeight="1" x14ac:dyDescent="0.25">
      <c r="A38" s="10">
        <v>29</v>
      </c>
      <c r="B38" s="10" t="s">
        <v>1317</v>
      </c>
      <c r="C38" s="10" t="s">
        <v>1151</v>
      </c>
      <c r="D38" s="11">
        <v>44355</v>
      </c>
      <c r="E38" s="26" t="s">
        <v>1330</v>
      </c>
    </row>
    <row r="39" spans="1:5" s="24" customFormat="1" ht="12.75" customHeight="1" x14ac:dyDescent="0.25">
      <c r="A39" s="10">
        <v>30</v>
      </c>
      <c r="B39" s="10" t="s">
        <v>1319</v>
      </c>
      <c r="C39" s="10" t="s">
        <v>1151</v>
      </c>
      <c r="D39" s="11">
        <v>44323</v>
      </c>
      <c r="E39" s="26" t="s">
        <v>1326</v>
      </c>
    </row>
    <row r="40" spans="1:5" s="24" customFormat="1" ht="12.75" customHeight="1" x14ac:dyDescent="0.25">
      <c r="A40" s="10">
        <v>31</v>
      </c>
      <c r="B40" s="10" t="s">
        <v>1320</v>
      </c>
      <c r="C40" s="10" t="s">
        <v>1151</v>
      </c>
      <c r="D40" s="11">
        <v>44323</v>
      </c>
      <c r="E40" s="26" t="s">
        <v>1327</v>
      </c>
    </row>
    <row r="41" spans="1:5" s="24" customFormat="1" ht="12.75" customHeight="1" x14ac:dyDescent="0.25">
      <c r="A41" s="10">
        <v>32</v>
      </c>
      <c r="B41" s="10" t="s">
        <v>1321</v>
      </c>
      <c r="C41" s="10" t="s">
        <v>1322</v>
      </c>
      <c r="D41" s="11">
        <v>44253</v>
      </c>
      <c r="E41" s="26" t="s">
        <v>1456</v>
      </c>
    </row>
    <row r="42" spans="1:5" s="24" customFormat="1" ht="12.75" customHeight="1" x14ac:dyDescent="0.25">
      <c r="A42" s="10">
        <v>33</v>
      </c>
      <c r="B42" s="10" t="s">
        <v>1323</v>
      </c>
      <c r="C42" s="10" t="s">
        <v>1151</v>
      </c>
      <c r="D42" s="11">
        <v>44293</v>
      </c>
      <c r="E42" s="29" t="s">
        <v>1458</v>
      </c>
    </row>
    <row r="43" spans="1:5" s="24" customFormat="1" ht="12.75" customHeight="1" x14ac:dyDescent="0.25">
      <c r="A43" s="10">
        <v>33</v>
      </c>
      <c r="B43" s="10" t="s">
        <v>1465</v>
      </c>
      <c r="C43" s="10" t="s">
        <v>1151</v>
      </c>
      <c r="D43" s="11">
        <v>44330</v>
      </c>
      <c r="E43" s="29" t="s">
        <v>1466</v>
      </c>
    </row>
    <row r="44" spans="1:5" s="24" customFormat="1" ht="12.75" customHeight="1" x14ac:dyDescent="0.25">
      <c r="A44" s="10">
        <v>34</v>
      </c>
      <c r="B44" s="10" t="s">
        <v>1360</v>
      </c>
      <c r="C44" s="10" t="s">
        <v>1151</v>
      </c>
      <c r="D44" s="11">
        <v>44326</v>
      </c>
      <c r="E44" s="26" t="s">
        <v>1444</v>
      </c>
    </row>
    <row r="45" spans="1:5" s="24" customFormat="1" ht="12.75" customHeight="1" x14ac:dyDescent="0.25">
      <c r="A45" s="10">
        <v>35</v>
      </c>
      <c r="B45" s="10" t="s">
        <v>1361</v>
      </c>
      <c r="C45" s="10" t="s">
        <v>1151</v>
      </c>
      <c r="D45" s="11">
        <v>44355</v>
      </c>
      <c r="E45" s="26" t="s">
        <v>1445</v>
      </c>
    </row>
    <row r="46" spans="1:5" s="24" customFormat="1" ht="12.75" customHeight="1" x14ac:dyDescent="0.25">
      <c r="A46" s="10">
        <v>36</v>
      </c>
      <c r="B46" s="10" t="s">
        <v>1362</v>
      </c>
      <c r="C46" s="10" t="s">
        <v>1151</v>
      </c>
      <c r="D46" s="11">
        <v>44336</v>
      </c>
      <c r="E46" s="26" t="s">
        <v>1453</v>
      </c>
    </row>
    <row r="47" spans="1:5" s="24" customFormat="1" ht="12.75" customHeight="1" x14ac:dyDescent="0.25">
      <c r="A47" s="10">
        <v>37</v>
      </c>
      <c r="B47" s="10" t="s">
        <v>1363</v>
      </c>
      <c r="C47" s="10" t="s">
        <v>1151</v>
      </c>
      <c r="D47" s="11">
        <v>44350</v>
      </c>
      <c r="E47" s="26" t="s">
        <v>1439</v>
      </c>
    </row>
    <row r="48" spans="1:5" s="24" customFormat="1" ht="12.75" customHeight="1" x14ac:dyDescent="0.25">
      <c r="A48" s="10">
        <v>38</v>
      </c>
      <c r="B48" s="10" t="s">
        <v>1364</v>
      </c>
      <c r="C48" s="10" t="s">
        <v>1151</v>
      </c>
      <c r="D48" s="11">
        <v>44328</v>
      </c>
      <c r="E48" s="26" t="s">
        <v>1440</v>
      </c>
    </row>
    <row r="49" spans="1:5" s="24" customFormat="1" ht="12.75" customHeight="1" x14ac:dyDescent="0.25">
      <c r="A49" s="10">
        <v>39</v>
      </c>
      <c r="B49" s="10" t="s">
        <v>1365</v>
      </c>
      <c r="C49" s="10" t="s">
        <v>1151</v>
      </c>
      <c r="D49" s="11">
        <v>44326</v>
      </c>
      <c r="E49" s="26" t="s">
        <v>1443</v>
      </c>
    </row>
    <row r="50" spans="1:5" s="24" customFormat="1" ht="12.75" customHeight="1" x14ac:dyDescent="0.25">
      <c r="A50" s="10">
        <v>40</v>
      </c>
      <c r="B50" s="10" t="s">
        <v>1447</v>
      </c>
      <c r="C50" s="10" t="s">
        <v>1151</v>
      </c>
      <c r="D50" s="11">
        <v>44323</v>
      </c>
      <c r="E50" s="26" t="s">
        <v>1453</v>
      </c>
    </row>
    <row r="51" spans="1:5" s="24" customFormat="1" ht="12.75" customHeight="1" x14ac:dyDescent="0.25">
      <c r="A51" s="10">
        <v>41</v>
      </c>
      <c r="B51" s="10" t="s">
        <v>1448</v>
      </c>
      <c r="C51" s="10" t="s">
        <v>1151</v>
      </c>
      <c r="D51" s="11">
        <v>44326</v>
      </c>
      <c r="E51" s="26" t="s">
        <v>1454</v>
      </c>
    </row>
    <row r="52" spans="1:5" s="24" customFormat="1" ht="12.75" customHeight="1" x14ac:dyDescent="0.25">
      <c r="A52" s="10">
        <v>42</v>
      </c>
      <c r="B52" s="10" t="s">
        <v>1449</v>
      </c>
      <c r="C52" s="10" t="s">
        <v>1151</v>
      </c>
      <c r="D52" s="11">
        <v>44333</v>
      </c>
      <c r="E52" s="26" t="s">
        <v>1455</v>
      </c>
    </row>
    <row r="53" spans="1:5" s="24" customFormat="1" ht="12.75" customHeight="1" x14ac:dyDescent="0.25">
      <c r="A53" s="10">
        <v>43</v>
      </c>
      <c r="B53" s="10" t="s">
        <v>1450</v>
      </c>
      <c r="C53" s="10" t="s">
        <v>1151</v>
      </c>
      <c r="D53" s="11">
        <v>44354</v>
      </c>
      <c r="E53" s="29" t="s">
        <v>1459</v>
      </c>
    </row>
    <row r="54" spans="1:5" s="24" customFormat="1" ht="12.75" customHeight="1" x14ac:dyDescent="0.25">
      <c r="A54" s="10">
        <v>44</v>
      </c>
      <c r="B54" s="10" t="s">
        <v>1451</v>
      </c>
      <c r="C54" s="10" t="s">
        <v>1151</v>
      </c>
      <c r="D54" s="11">
        <v>44349</v>
      </c>
      <c r="E54" s="29" t="s">
        <v>1457</v>
      </c>
    </row>
    <row r="55" spans="1:5" s="24" customFormat="1" ht="12.75" customHeight="1" x14ac:dyDescent="0.25">
      <c r="A55" s="10">
        <v>45</v>
      </c>
      <c r="B55" s="19" t="s">
        <v>1452</v>
      </c>
      <c r="C55" s="10" t="s">
        <v>1151</v>
      </c>
      <c r="D55" s="11">
        <v>44322</v>
      </c>
      <c r="E55" s="29" t="s">
        <v>1460</v>
      </c>
    </row>
    <row r="56" spans="1:5" s="24" customFormat="1" ht="12.75" customHeight="1" x14ac:dyDescent="0.25">
      <c r="A56" s="10">
        <v>46</v>
      </c>
      <c r="B56" s="19" t="s">
        <v>1462</v>
      </c>
      <c r="C56" s="10" t="s">
        <v>1151</v>
      </c>
      <c r="D56" s="11">
        <v>44350</v>
      </c>
      <c r="E56" s="29" t="s">
        <v>1461</v>
      </c>
    </row>
    <row r="57" spans="1:5" s="24" customFormat="1" ht="12.75" customHeight="1" x14ac:dyDescent="0.25">
      <c r="A57" s="10">
        <v>47</v>
      </c>
      <c r="B57" s="19" t="s">
        <v>1463</v>
      </c>
      <c r="C57" s="10" t="s">
        <v>1151</v>
      </c>
      <c r="D57" s="11">
        <v>44350</v>
      </c>
      <c r="E57" s="29" t="s">
        <v>1464</v>
      </c>
    </row>
    <row r="58" spans="1:5" s="24" customFormat="1" ht="12.75" customHeight="1" x14ac:dyDescent="0.25">
      <c r="A58" s="10">
        <v>48</v>
      </c>
      <c r="B58" s="19" t="s">
        <v>1467</v>
      </c>
      <c r="C58" s="10" t="s">
        <v>1151</v>
      </c>
      <c r="D58" s="11">
        <v>44329</v>
      </c>
      <c r="E58" s="29" t="s">
        <v>1476</v>
      </c>
    </row>
    <row r="59" spans="1:5" s="24" customFormat="1" ht="12.75" customHeight="1" x14ac:dyDescent="0.25">
      <c r="A59" s="10">
        <v>49</v>
      </c>
      <c r="B59" s="19" t="s">
        <v>1468</v>
      </c>
      <c r="C59" s="10" t="s">
        <v>1151</v>
      </c>
      <c r="D59" s="11">
        <v>44323</v>
      </c>
      <c r="E59" s="29" t="s">
        <v>1472</v>
      </c>
    </row>
    <row r="60" spans="1:5" s="24" customFormat="1" ht="12.75" customHeight="1" x14ac:dyDescent="0.25">
      <c r="A60" s="10">
        <v>50</v>
      </c>
      <c r="B60" s="19" t="s">
        <v>1469</v>
      </c>
      <c r="C60" s="10" t="s">
        <v>1151</v>
      </c>
      <c r="D60" s="11">
        <v>44358</v>
      </c>
      <c r="E60" s="29" t="s">
        <v>1473</v>
      </c>
    </row>
    <row r="61" spans="1:5" s="24" customFormat="1" ht="12.75" customHeight="1" x14ac:dyDescent="0.25">
      <c r="A61" s="10">
        <v>51</v>
      </c>
      <c r="B61" s="19" t="s">
        <v>1470</v>
      </c>
      <c r="C61" s="10" t="s">
        <v>1151</v>
      </c>
      <c r="D61" s="11">
        <v>44329</v>
      </c>
      <c r="E61" s="29" t="s">
        <v>1475</v>
      </c>
    </row>
    <row r="62" spans="1:5" s="24" customFormat="1" ht="12.75" customHeight="1" x14ac:dyDescent="0.25">
      <c r="A62" s="10">
        <v>52</v>
      </c>
      <c r="B62" s="19" t="s">
        <v>1471</v>
      </c>
      <c r="C62" s="10" t="s">
        <v>1151</v>
      </c>
      <c r="D62" s="11">
        <v>44343</v>
      </c>
      <c r="E62" s="29" t="s">
        <v>1474</v>
      </c>
    </row>
    <row r="63" spans="1:5" s="24" customFormat="1" ht="12.75" customHeight="1" x14ac:dyDescent="0.25">
      <c r="A63" s="10">
        <v>53</v>
      </c>
      <c r="B63" s="19" t="s">
        <v>1497</v>
      </c>
      <c r="C63" s="10" t="s">
        <v>1151</v>
      </c>
      <c r="D63" s="11">
        <v>44323</v>
      </c>
      <c r="E63" s="29" t="s">
        <v>1502</v>
      </c>
    </row>
    <row r="64" spans="1:5" s="24" customFormat="1" ht="12.75" customHeight="1" x14ac:dyDescent="0.25">
      <c r="A64" s="10">
        <v>54</v>
      </c>
      <c r="B64" s="19" t="s">
        <v>1498</v>
      </c>
      <c r="C64" s="10" t="s">
        <v>1151</v>
      </c>
      <c r="D64" s="11">
        <v>44343</v>
      </c>
      <c r="E64" s="29" t="s">
        <v>1501</v>
      </c>
    </row>
    <row r="65" spans="1:5" s="24" customFormat="1" ht="12.75" customHeight="1" x14ac:dyDescent="0.25">
      <c r="A65" s="10">
        <v>55</v>
      </c>
      <c r="B65" s="19" t="s">
        <v>1499</v>
      </c>
      <c r="C65" s="10" t="s">
        <v>1151</v>
      </c>
      <c r="D65" s="11">
        <v>44344</v>
      </c>
      <c r="E65" s="29" t="s">
        <v>1506</v>
      </c>
    </row>
    <row r="66" spans="1:5" s="24" customFormat="1" ht="12.75" customHeight="1" x14ac:dyDescent="0.25">
      <c r="A66" s="10">
        <v>56</v>
      </c>
      <c r="B66" s="19" t="s">
        <v>1500</v>
      </c>
      <c r="C66" s="10" t="s">
        <v>1151</v>
      </c>
      <c r="D66" s="11">
        <v>44320</v>
      </c>
      <c r="E66" s="29" t="s">
        <v>1551</v>
      </c>
    </row>
    <row r="67" spans="1:5" s="24" customFormat="1" ht="12.75" customHeight="1" x14ac:dyDescent="0.25">
      <c r="A67" s="10">
        <v>57</v>
      </c>
      <c r="B67" s="19" t="s">
        <v>1503</v>
      </c>
      <c r="C67" s="10" t="s">
        <v>1151</v>
      </c>
      <c r="D67" s="11">
        <v>44323</v>
      </c>
      <c r="E67" s="29" t="s">
        <v>1505</v>
      </c>
    </row>
    <row r="68" spans="1:5" s="24" customFormat="1" ht="12.75" customHeight="1" x14ac:dyDescent="0.25">
      <c r="A68" s="10">
        <v>58</v>
      </c>
      <c r="B68" s="19" t="s">
        <v>1504</v>
      </c>
      <c r="C68" s="10" t="s">
        <v>1151</v>
      </c>
      <c r="D68" s="11">
        <v>44343</v>
      </c>
      <c r="E68" s="29" t="s">
        <v>1552</v>
      </c>
    </row>
    <row r="69" spans="1:5" s="24" customFormat="1" ht="12.75" customHeight="1" x14ac:dyDescent="0.25">
      <c r="A69" s="10">
        <v>59</v>
      </c>
      <c r="B69" s="19" t="s">
        <v>1686</v>
      </c>
      <c r="C69" s="10" t="s">
        <v>1151</v>
      </c>
      <c r="D69" s="11">
        <v>44700</v>
      </c>
      <c r="E69" s="29" t="s">
        <v>1693</v>
      </c>
    </row>
  </sheetData>
  <hyperlinks>
    <hyperlink ref="E7" r:id="rId1" xr:uid="{00000000-0004-0000-0700-000000000000}"/>
    <hyperlink ref="E14" r:id="rId2" xr:uid="{00000000-0004-0000-0700-000001000000}"/>
    <hyperlink ref="E12" r:id="rId3" xr:uid="{00000000-0004-0000-0700-000002000000}"/>
    <hyperlink ref="E8" r:id="rId4" xr:uid="{00000000-0004-0000-0700-000003000000}"/>
    <hyperlink ref="E5" r:id="rId5" xr:uid="{00000000-0004-0000-0700-000004000000}"/>
    <hyperlink ref="E10" r:id="rId6" xr:uid="{00000000-0004-0000-0700-000005000000}"/>
    <hyperlink ref="E4" r:id="rId7" xr:uid="{00000000-0004-0000-0700-000006000000}"/>
    <hyperlink ref="E17" r:id="rId8" xr:uid="{00000000-0004-0000-0700-000007000000}"/>
    <hyperlink ref="E18" r:id="rId9" xr:uid="{00000000-0004-0000-0700-000008000000}"/>
    <hyperlink ref="E25" r:id="rId10" xr:uid="{00000000-0004-0000-0700-000009000000}"/>
    <hyperlink ref="E23" r:id="rId11" xr:uid="{00000000-0004-0000-0700-00000A000000}"/>
    <hyperlink ref="E22" r:id="rId12" xr:uid="{00000000-0004-0000-0700-00000B000000}"/>
    <hyperlink ref="E24" r:id="rId13" xr:uid="{00000000-0004-0000-0700-00000C000000}"/>
    <hyperlink ref="E20" r:id="rId14" xr:uid="{00000000-0004-0000-0700-00000D000000}"/>
    <hyperlink ref="E16" r:id="rId15" xr:uid="{00000000-0004-0000-0700-00000E000000}"/>
    <hyperlink ref="E26" r:id="rId16" xr:uid="{00000000-0004-0000-0700-00000F000000}"/>
    <hyperlink ref="E27" r:id="rId17" xr:uid="{00000000-0004-0000-0700-000010000000}"/>
    <hyperlink ref="E21" r:id="rId18" xr:uid="{00000000-0004-0000-0700-000011000000}"/>
    <hyperlink ref="E28" r:id="rId19" xr:uid="{00000000-0004-0000-0700-000012000000}"/>
    <hyperlink ref="E30" r:id="rId20" xr:uid="{00000000-0004-0000-0700-000013000000}"/>
    <hyperlink ref="E36" r:id="rId21" xr:uid="{00000000-0004-0000-0700-000014000000}"/>
    <hyperlink ref="E13" r:id="rId22" xr:uid="{00000000-0004-0000-0700-000015000000}"/>
    <hyperlink ref="E32" r:id="rId23" xr:uid="{00000000-0004-0000-0700-000016000000}"/>
    <hyperlink ref="E31" r:id="rId24" xr:uid="{00000000-0004-0000-0700-000017000000}"/>
    <hyperlink ref="E34" r:id="rId25" xr:uid="{00000000-0004-0000-0700-000018000000}"/>
    <hyperlink ref="E35" r:id="rId26" xr:uid="{00000000-0004-0000-0700-000019000000}"/>
    <hyperlink ref="E29" r:id="rId27" xr:uid="{00000000-0004-0000-0700-00001A000000}"/>
    <hyperlink ref="E19" r:id="rId28" xr:uid="{00000000-0004-0000-0700-00001B000000}"/>
    <hyperlink ref="E15" r:id="rId29" xr:uid="{00000000-0004-0000-0700-00001C000000}"/>
    <hyperlink ref="E9" r:id="rId30" xr:uid="{00000000-0004-0000-0700-00001D000000}"/>
    <hyperlink ref="E39" r:id="rId31" xr:uid="{00000000-0004-0000-0700-00001E000000}"/>
    <hyperlink ref="E40" r:id="rId32" xr:uid="{00000000-0004-0000-0700-00001F000000}"/>
    <hyperlink ref="E37" r:id="rId33" xr:uid="{00000000-0004-0000-0700-000020000000}"/>
    <hyperlink ref="E11" r:id="rId34" xr:uid="{00000000-0004-0000-0700-000021000000}"/>
    <hyperlink ref="E38" r:id="rId35" xr:uid="{00000000-0004-0000-0700-000022000000}"/>
    <hyperlink ref="E47" r:id="rId36" xr:uid="{00000000-0004-0000-0700-000023000000}"/>
    <hyperlink ref="E48" r:id="rId37" xr:uid="{00000000-0004-0000-0700-000024000000}"/>
    <hyperlink ref="E6" r:id="rId38" xr:uid="{00000000-0004-0000-0700-000025000000}"/>
    <hyperlink ref="E49" r:id="rId39" xr:uid="{00000000-0004-0000-0700-000026000000}"/>
    <hyperlink ref="E44" r:id="rId40" xr:uid="{00000000-0004-0000-0700-000027000000}"/>
    <hyperlink ref="E45" r:id="rId41" xr:uid="{00000000-0004-0000-0700-000028000000}"/>
    <hyperlink ref="E50" r:id="rId42" xr:uid="{00000000-0004-0000-0700-000029000000}"/>
    <hyperlink ref="E52" r:id="rId43" xr:uid="{00000000-0004-0000-0700-00002A000000}"/>
    <hyperlink ref="E46" r:id="rId44" xr:uid="{00000000-0004-0000-0700-00002B000000}"/>
    <hyperlink ref="E51" r:id="rId45" xr:uid="{00000000-0004-0000-0700-00002C000000}"/>
    <hyperlink ref="E41" r:id="rId46" xr:uid="{00000000-0004-0000-0700-00002D000000}"/>
    <hyperlink ref="E54" r:id="rId47" xr:uid="{00000000-0004-0000-0700-00002E000000}"/>
    <hyperlink ref="E56" r:id="rId48" xr:uid="{00000000-0004-0000-0700-00002F000000}"/>
    <hyperlink ref="E42" r:id="rId49" xr:uid="{00000000-0004-0000-0700-000030000000}"/>
    <hyperlink ref="E55" r:id="rId50" xr:uid="{00000000-0004-0000-0700-000031000000}"/>
    <hyperlink ref="E53" r:id="rId51" xr:uid="{00000000-0004-0000-0700-000032000000}"/>
    <hyperlink ref="E57" r:id="rId52" xr:uid="{00000000-0004-0000-0700-000033000000}"/>
    <hyperlink ref="E43" r:id="rId53" xr:uid="{00000000-0004-0000-0700-000034000000}"/>
    <hyperlink ref="E59" r:id="rId54" xr:uid="{00000000-0004-0000-0700-000035000000}"/>
    <hyperlink ref="E60" r:id="rId55" xr:uid="{00000000-0004-0000-0700-000036000000}"/>
    <hyperlink ref="E62" r:id="rId56" xr:uid="{00000000-0004-0000-0700-000037000000}"/>
    <hyperlink ref="E61" r:id="rId57" xr:uid="{00000000-0004-0000-0700-000038000000}"/>
    <hyperlink ref="E58" r:id="rId58" xr:uid="{00000000-0004-0000-0700-000039000000}"/>
    <hyperlink ref="E64" r:id="rId59" xr:uid="{E60331E8-686C-4A60-8746-64EEC74E83E9}"/>
    <hyperlink ref="E63" r:id="rId60" xr:uid="{8AF05129-F6A8-4867-9CAC-F9C74DABDDD2}"/>
    <hyperlink ref="E67" r:id="rId61" xr:uid="{854205A9-D2AA-4990-BCA2-298A6CB8E032}"/>
    <hyperlink ref="E65" r:id="rId62" xr:uid="{3E258C47-7281-473D-B932-06E4B657777A}"/>
    <hyperlink ref="E33" r:id="rId63" xr:uid="{0C2F96CB-BA88-40E2-A274-06C1C59FFAC9}"/>
    <hyperlink ref="E66" r:id="rId64" xr:uid="{5A62180E-553F-494F-8407-28F0D9744F5F}"/>
    <hyperlink ref="E68" r:id="rId65" xr:uid="{8E15FEFD-FF7C-4CBE-8AE2-9054FBA4298C}"/>
    <hyperlink ref="E69" r:id="rId66" xr:uid="{9BE41D24-E294-49C3-9BF4-48DBCE74DDAA}"/>
  </hyperlinks>
  <pageMargins left="0.7" right="0.7" top="0.75" bottom="0.75" header="0.3" footer="0.3"/>
  <pageSetup orientation="portrait" r:id="rId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Tabla_492972</vt:lpstr>
      <vt:lpstr>Tabla_492957</vt:lpstr>
      <vt:lpstr>Hidden_1_Tabla_492957</vt:lpstr>
      <vt:lpstr>Tabla_492969</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2020-05-09T02:34:32Z</dcterms:created>
  <dcterms:modified xsi:type="dcterms:W3CDTF">2023-07-12T18:08:19Z</dcterms:modified>
</cp:coreProperties>
</file>