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3\actualizaciones\Ejecutoras Marzo 23\PNT\2020\"/>
    </mc:Choice>
  </mc:AlternateContent>
  <xr:revisionPtr revIDLastSave="0" documentId="13_ncr:1_{8E810B58-01E3-47E0-B8EA-0D0BC444DD7D}" xr6:coauthVersionLast="47" xr6:coauthVersionMax="47" xr10:uidLastSave="{00000000-0000-0000-0000-000000000000}"/>
  <bookViews>
    <workbookView xWindow="-120" yWindow="-120" windowWidth="24240" windowHeight="13140" tabRatio="88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_xlnm._FilterDatabase" localSheetId="0" hidden="1">'Reporte de Formatos'!$A$7:$BH$25</definedName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81029"/>
</workbook>
</file>

<file path=xl/calcChain.xml><?xml version="1.0" encoding="utf-8"?>
<calcChain xmlns="http://schemas.openxmlformats.org/spreadsheetml/2006/main">
  <c r="AC25" i="1" l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</calcChain>
</file>

<file path=xl/sharedStrings.xml><?xml version="1.0" encoding="utf-8"?>
<sst xmlns="http://schemas.openxmlformats.org/spreadsheetml/2006/main" count="1815" uniqueCount="730">
  <si>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</si>
  <si>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</si>
  <si>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</si>
  <si>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</si>
  <si>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</si>
  <si>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</si>
  <si>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</si>
  <si>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</si>
  <si>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</si>
  <si>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</si>
  <si>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</si>
  <si>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</si>
  <si>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</si>
  <si>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</si>
  <si>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</si>
  <si>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</si>
  <si>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</si>
  <si>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</si>
  <si>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</si>
  <si>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</si>
  <si>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</si>
  <si>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</si>
  <si>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</si>
  <si>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</si>
  <si>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</si>
  <si>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</si>
  <si>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</si>
  <si>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</si>
  <si>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</si>
  <si>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</si>
  <si>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</si>
  <si>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</si>
  <si>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</si>
  <si>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</si>
  <si>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</si>
  <si>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</si>
  <si>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</si>
  <si>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</si>
  <si>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</si>
  <si>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</si>
  <si>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</si>
  <si>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</si>
  <si>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</si>
  <si>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</si>
  <si>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</si>
  <si>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</si>
  <si>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</si>
  <si>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</si>
  <si>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</si>
  <si>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</si>
  <si>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</si>
  <si>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</si>
  <si>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</si>
  <si>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</si>
  <si>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</si>
  <si>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</si>
  <si>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</si>
  <si>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</si>
  <si>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</si>
  <si>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</si>
  <si>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</si>
  <si>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</si>
  <si>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</si>
  <si>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</si>
  <si>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</si>
  <si>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</si>
  <si>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</si>
  <si>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</si>
  <si>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</si>
  <si>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</si>
  <si>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</si>
  <si>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</si>
  <si>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</si>
  <si>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</si>
  <si>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</si>
  <si>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</si>
  <si>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</si>
  <si>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</si>
  <si>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</si>
  <si>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</si>
  <si>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</si>
  <si>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</si>
  <si>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</si>
  <si>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</si>
  <si>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</si>
  <si>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</si>
  <si>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</si>
  <si>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</si>
  <si>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</si>
  <si>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</si>
  <si>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</si>
  <si>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</si>
  <si>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</si>
  <si>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</si>
  <si>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</si>
  <si>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</si>
  <si>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</si>
  <si>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</si>
  <si>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</si>
  <si>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</si>
  <si>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</si>
  <si>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</si>
  <si>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</si>
  <si>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</si>
  <si>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</si>
  <si>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</si>
  <si>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</si>
  <si>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</si>
  <si>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</si>
  <si>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</si>
  <si>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</si>
  <si>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</si>
  <si>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</si>
  <si>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</si>
  <si>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</si>
  <si>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</si>
  <si>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</si>
  <si>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</si>
  <si>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</si>
  <si>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</si>
  <si>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</si>
  <si>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</si>
  <si>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</si>
  <si>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</si>
  <si>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</si>
  <si>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</si>
  <si>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</si>
  <si>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</si>
  <si>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</si>
  <si>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</si>
  <si>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</si>
  <si>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</si>
  <si>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</si>
  <si>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</si>
  <si>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</si>
  <si>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</si>
  <si>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</si>
  <si>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</si>
  <si>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</si>
  <si>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</si>
  <si>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</si>
  <si>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</si>
  <si>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</si>
  <si>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</si>
  <si>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</si>
  <si>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</si>
  <si>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</si>
  <si>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</si>
  <si>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</si>
  <si>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</si>
  <si>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</si>
  <si>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</si>
  <si>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</si>
  <si>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</si>
  <si>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</si>
  <si>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</si>
  <si>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</si>
  <si>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</si>
  <si>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</si>
  <si>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</si>
  <si>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</si>
  <si>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</si>
  <si>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</si>
  <si>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</si>
  <si>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</si>
  <si>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</si>
  <si>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</si>
  <si>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</si>
  <si>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</si>
  <si>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</si>
  <si>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</si>
  <si>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</si>
  <si>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</si>
  <si>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</si>
  <si>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</si>
  <si>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</si>
  <si>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</si>
  <si>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</si>
  <si>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</si>
  <si>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</si>
  <si>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</si>
  <si>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</si>
  <si>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</si>
  <si>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</si>
  <si>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</si>
  <si>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</si>
  <si>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</si>
  <si>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</si>
  <si>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</si>
  <si>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</si>
  <si>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</si>
  <si>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</si>
  <si>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</si>
  <si>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</si>
  <si>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Mario Alberto </t>
  </si>
  <si>
    <t>Zendejas</t>
  </si>
  <si>
    <t>Velazquez</t>
  </si>
  <si>
    <t>ZEVM750112Q59</t>
  </si>
  <si>
    <t>Proposición que resulto solvente y es aceptada, por haber cumplido con los requisitos exigidos, como resultado del análisis cualitativo de la proposición.</t>
  </si>
  <si>
    <t>Secretaría de Obras Públicas y Ordenamiento Territorial</t>
  </si>
  <si>
    <t xml:space="preserve">Moneda Nacional </t>
  </si>
  <si>
    <t xml:space="preserve">Transaccion Bancaria </t>
  </si>
  <si>
    <t>Federal</t>
  </si>
  <si>
    <t>FNREG</t>
  </si>
  <si>
    <t>Mampara Alusiva a la Obra</t>
  </si>
  <si>
    <t>Clausula X Parrafo VIII del Contrato de la obra en donde nombran al servidor público designado por "El Estado"</t>
  </si>
  <si>
    <t>http://innovacion-sopot.hidalgo.gob.mx/view/public/?controller=sopot_works&amp;view=works_2020</t>
  </si>
  <si>
    <t>Dirección General de Administración de Programas de Obra (SOPOT) y Dirección General de Obras Públicas e Infraestructura (SOPOT)</t>
  </si>
  <si>
    <t>Constructora AIRAM JM, S.A de C.V.</t>
  </si>
  <si>
    <t>CAJ150710JK4</t>
  </si>
  <si>
    <t>Escamilla</t>
  </si>
  <si>
    <t>Molano</t>
  </si>
  <si>
    <t xml:space="preserve">Rogier Mauricio </t>
  </si>
  <si>
    <t xml:space="preserve">Austria </t>
  </si>
  <si>
    <t xml:space="preserve">Márquez </t>
  </si>
  <si>
    <t>AUMR8612018K1</t>
  </si>
  <si>
    <t>TAQ Sistemas Medicos, S.A de C.V.</t>
  </si>
  <si>
    <t xml:space="preserve">Camerino </t>
  </si>
  <si>
    <t xml:space="preserve">Verde </t>
  </si>
  <si>
    <t>Pelcastre</t>
  </si>
  <si>
    <t>VEPC560822QN0</t>
  </si>
  <si>
    <t>ITOCO, S.A de C.V.</t>
  </si>
  <si>
    <t>CONDEAM, S.A de C.V.</t>
  </si>
  <si>
    <t>CON110323SW2</t>
  </si>
  <si>
    <t xml:space="preserve">ZAGA Vías Terrestres e Infraestructura S.A de C.V </t>
  </si>
  <si>
    <t>ZVT091123TW9</t>
  </si>
  <si>
    <t xml:space="preserve">Comercializadora y Construcciones FYE, S.A de C.V </t>
  </si>
  <si>
    <t>CCF08112472A</t>
  </si>
  <si>
    <t>Yolanda</t>
  </si>
  <si>
    <t>García</t>
  </si>
  <si>
    <t>Ortíz</t>
  </si>
  <si>
    <t>GAOY620224R34</t>
  </si>
  <si>
    <t xml:space="preserve">Rebeca </t>
  </si>
  <si>
    <t xml:space="preserve">Robles </t>
  </si>
  <si>
    <t>Hernández</t>
  </si>
  <si>
    <t>ROHR860108</t>
  </si>
  <si>
    <t xml:space="preserve">Christopher Magloire   </t>
  </si>
  <si>
    <t>Ortiz</t>
  </si>
  <si>
    <t>Vidal</t>
  </si>
  <si>
    <t>OIVC740821LE4</t>
  </si>
  <si>
    <t>Localidad y Municipio de Mineral del Monte</t>
  </si>
  <si>
    <t>Cobertura Estatal</t>
  </si>
  <si>
    <t>Grupo Comercial y Constructor Agua Blanca, S.A. de C.V.</t>
  </si>
  <si>
    <t>GCC940920DX1</t>
  </si>
  <si>
    <t>Agregados e Infraestructura de México, S.A. de C.V.</t>
  </si>
  <si>
    <t>AEI1010229L7</t>
  </si>
  <si>
    <t>Dirección General de Administración de Programas de Obra (SOPOT) y Dirección General de Conservación de Carreteras Estatales (SOPOT)</t>
  </si>
  <si>
    <t>Dirección General de Conservación de Carreteras Estatales</t>
  </si>
  <si>
    <t>Dirección General de Obras Públicas e Infraestructura</t>
  </si>
  <si>
    <t>Constructora La BIZNAGA, S.A de C.V</t>
  </si>
  <si>
    <t>CBI08082061A</t>
  </si>
  <si>
    <t xml:space="preserve">Garcia </t>
  </si>
  <si>
    <t>RFM Constructores, S.A de C.V.</t>
  </si>
  <si>
    <t>RCO080926I70</t>
  </si>
  <si>
    <t>Urbanizacion y Construcciones ALDANA, S.A de CV.</t>
  </si>
  <si>
    <t>UCA040227RM3</t>
  </si>
  <si>
    <t>PACSCO, S.A de C.V.</t>
  </si>
  <si>
    <t>PAC040705BL7</t>
  </si>
  <si>
    <t>PIRAM, S.A de C.V.</t>
  </si>
  <si>
    <t>PIR960527LF1</t>
  </si>
  <si>
    <t>ARQCOR, S.A de C.V.</t>
  </si>
  <si>
    <t>Grupo INELPRO, S.A de C.V.</t>
  </si>
  <si>
    <t>GIN050212RZ9</t>
  </si>
  <si>
    <t>Grupo RELLCA, S.A. de C.V.</t>
  </si>
  <si>
    <t>GRE030328U35</t>
  </si>
  <si>
    <t>Olvera</t>
  </si>
  <si>
    <t>Cruz</t>
  </si>
  <si>
    <t>Diseños y Construcciones Sanchez y Sanchez, S.A de C.V</t>
  </si>
  <si>
    <t>DCS1207068R2</t>
  </si>
  <si>
    <t>Peñafiel</t>
  </si>
  <si>
    <t>Najera</t>
  </si>
  <si>
    <t>Maria Dolores</t>
  </si>
  <si>
    <t>Jimenez</t>
  </si>
  <si>
    <t>Redon</t>
  </si>
  <si>
    <t>Romulo</t>
  </si>
  <si>
    <t>Ortega</t>
  </si>
  <si>
    <t>Skewes</t>
  </si>
  <si>
    <t>Ana Edith</t>
  </si>
  <si>
    <t>Cosmopulos</t>
  </si>
  <si>
    <t>Corona</t>
  </si>
  <si>
    <t xml:space="preserve">Mario Enrique </t>
  </si>
  <si>
    <t>Suarez</t>
  </si>
  <si>
    <t>Roldan</t>
  </si>
  <si>
    <t>Melina Guadalupe</t>
  </si>
  <si>
    <t>Baños</t>
  </si>
  <si>
    <t>Ramirez</t>
  </si>
  <si>
    <t>Hernandez</t>
  </si>
  <si>
    <t>Arrazola</t>
  </si>
  <si>
    <t>Vargas</t>
  </si>
  <si>
    <t>Martinez</t>
  </si>
  <si>
    <t>Lucero</t>
  </si>
  <si>
    <t>Arriaga</t>
  </si>
  <si>
    <t>Lozano</t>
  </si>
  <si>
    <t>Leonel</t>
  </si>
  <si>
    <t>Hinojosa</t>
  </si>
  <si>
    <t>Lopez</t>
  </si>
  <si>
    <t xml:space="preserve">Convenio Modificatorio de Texto </t>
  </si>
  <si>
    <t>Convenio Modificatorio de Ampliacion de Monto</t>
  </si>
  <si>
    <t>Localidad y Municipio de Pachuca de Soto</t>
  </si>
  <si>
    <t>Dirección General de Administración de Programas de Obra (SOPOT) y Direccion General de Comunicaciones (SOPOT)</t>
  </si>
  <si>
    <t>Dirección General de Administración de Programas de Obra (SOPOT) y Dirección General de Estudios y Proyectos (SOPOT)</t>
  </si>
  <si>
    <t>FGPAR</t>
  </si>
  <si>
    <t>FAFEF</t>
  </si>
  <si>
    <t>Clausula X Parrafo VI del Contrato de la obra en donde nombran al servidor público designado por "El Estado"</t>
  </si>
  <si>
    <t>Artículo 60  párrafo primero de la Ley de Obras Públicas y servicios relacionados con las mismas para el estado de Hidalgo y Artículo102 de su Reglamento. Contrato clausula décima</t>
  </si>
  <si>
    <t>Mampara</t>
  </si>
  <si>
    <t>Directora de Concursos y Contratos</t>
  </si>
  <si>
    <t xml:space="preserve">Representante de la Gestion y Evaluacion de Proyectos </t>
  </si>
  <si>
    <t>Representante de la Contraloría Interna de la SOPOT</t>
  </si>
  <si>
    <t>PENA6812195V6</t>
  </si>
  <si>
    <t>Representante de la Direccion de Licitaciones y Contratos</t>
  </si>
  <si>
    <t>JIRD8208101A2</t>
  </si>
  <si>
    <t>Representante de la Direccion de Precios Unitarios</t>
  </si>
  <si>
    <t>Representante de la Direccion General de Control y Enlace Normativo</t>
  </si>
  <si>
    <t xml:space="preserve">Representante de la Subsecretaria de Gestion y Evaluacion de Proyectos </t>
  </si>
  <si>
    <t>Representante de la Contraloría</t>
  </si>
  <si>
    <t>SURM6208158K1</t>
  </si>
  <si>
    <t>BARM941212LM2</t>
  </si>
  <si>
    <t>JIAV901216FKA</t>
  </si>
  <si>
    <t xml:space="preserve">Representante de la Direccion de Conservacion de Carreteras Estatales </t>
  </si>
  <si>
    <t>Representante de la Direccion de Obras Publicas e Infraestructura</t>
  </si>
  <si>
    <t>Representante de la Direccion de Comunicaciones</t>
  </si>
  <si>
    <t xml:space="preserve">Representa a la Coordinacion General Juridica </t>
  </si>
  <si>
    <t>HILL610614</t>
  </si>
  <si>
    <t>Señalamiento preventivo, mampara informativa</t>
  </si>
  <si>
    <t xml:space="preserve">Cláusula Décima del Contrato de la Obra, donde nombran al Servidor Público designado por el Estado </t>
  </si>
  <si>
    <t>Estatal</t>
  </si>
  <si>
    <t>EO-SOPOT-N15-2020</t>
  </si>
  <si>
    <t>http://transparencia.hidalgo.gob.mx/descargables/dependencias/obrasp/48 Fracciones/28 Obra/2020/3er Trimestre/FASPH/NOR-2020-LP-FASPH-SOPOT-ESP-002/CONVOCATORIA No. 007_opt.pdf</t>
  </si>
  <si>
    <t>Centro de identificacion humana para resguardo temporal de Hidalgo</t>
  </si>
  <si>
    <t>http://transparencia.hidalgo.gob.mx/descargables/dependencias/obrasp/48 Fracciones/28 Obra/2020/3er Trimestre/FASPH/NOR-2020-LP-FASPH-SOPOT-ESP-002/JA N15_opt.pdf</t>
  </si>
  <si>
    <t>http://transparencia.hidalgo.gob.mx/descargables/dependencias/obrasp/48 Fracciones/28 Obra/2020/3er Trimestre/FASPH/NOR-2020-LP-FASPH-SOPOT-ESP-002/AP N15_opt.pdf</t>
  </si>
  <si>
    <t>http://transparencia.hidalgo.gob.mx/descargables/dependencias/obrasp/48 Fracciones/28 Obra/2020/3er Trimestre/FASPH/NOR-2020-LP-FASPH-SOPOT-ESP-002/FA N15_opt.pdf</t>
  </si>
  <si>
    <t xml:space="preserve">HULDA en Hidalgo, S.A de C.V </t>
  </si>
  <si>
    <t>HHI1109138U6</t>
  </si>
  <si>
    <t>NOR-2020-LP-FASPH-SOPOT-ESP-002</t>
  </si>
  <si>
    <t>Construcción de barda perimetral; planta de tratamiento de aguas residuales, suministro e instalación; sistema de extracción de gases y olores para centro de resguardo forense</t>
  </si>
  <si>
    <t>http://transparencia.hidalgo.gob.mx/descargables/dependencias/obrasp/48 Fracciones/28 Obra/2020/3er Trimestre/FASPH/NOR-2020-LP-FASPH-SOPOT-ESP-002/CONTRATO ORIGINAL_opt.pdf</t>
  </si>
  <si>
    <t>FASPH</t>
  </si>
  <si>
    <t>http://transparencia.hidalgo.gob.mx/descargables/dependencias/obrasp/48 Fracciones/28 Obra/Infraestructura/2020/3er Trimestre/AIA CENTRO IDENTIFICACION HUMANA SAN AGUSTIN TLAXIACA_opt.pdf</t>
  </si>
  <si>
    <t>EO-SOPOT-N16-2020</t>
  </si>
  <si>
    <t>http://transparencia.hidalgo.gob.mx/descargables/dependencias/obrasp/48 Fracciones/28 Obra/2020/3er Trimestre/FASPH/NOR-2020-LP-FASPH-SOPOT-ESP-003/CONVOCATORIA No. 007_opt.pdf</t>
  </si>
  <si>
    <t>Agencia de ministerios públicos</t>
  </si>
  <si>
    <t>http://transparencia.hidalgo.gob.mx/descargables/dependencias/obrasp/48 Fracciones/28 Obra/2020/3er Trimestre/FASPH/NOR-2020-LP-FASPH-SOPOT-ESP-003/JA N16_opt.pdf</t>
  </si>
  <si>
    <t>http://transparencia.hidalgo.gob.mx/descargables/dependencias/obrasp/48 Fracciones/28 Obra/2020/3er Trimestre/FASPH/NOR-2020-LP-FASPH-SOPOT-ESP-003/AP N16_opt.pdf</t>
  </si>
  <si>
    <t>http://transparencia.hidalgo.gob.mx/descargables/dependencias/obrasp/48 Fracciones/28 Obra/2020/3er Trimestre/FASPH/NOR-2020-LP-FASPH-SOPOT-ESP-003/FA N16_opt.pdf</t>
  </si>
  <si>
    <t xml:space="preserve">Luis </t>
  </si>
  <si>
    <t xml:space="preserve">Vargas </t>
  </si>
  <si>
    <t>Trejo</t>
  </si>
  <si>
    <t>VATL780906LE3</t>
  </si>
  <si>
    <t>NOR-2020-LP-FASPH-SOPOT-ESP-003</t>
  </si>
  <si>
    <t>http://transparencia.hidalgo.gob.mx/descargables/dependencias/obrasp/48 Fracciones/28 Obra/2020/3er Trimestre/FASPH/NOR-2020-LP-FASPH-SOPOT-ESP-003/CONTRATO ORIGINAL_opt.pdf</t>
  </si>
  <si>
    <t>EO-SOPOT-N13-2020</t>
  </si>
  <si>
    <t>http://transparencia.hidalgo.gob.mx/descargables/dependencias/obrasp/48 Fracciones/28 Obra/2020/3er Trimestre/FEIEF/NOR-2020-LP-FEIEF-SOPOT-EP-008/CONVOCATORIA No. 005_opt.pdf</t>
  </si>
  <si>
    <t xml:space="preserve">Proyecto ejecutivo de troncal, pavimento, obras de drenaje, muros de contención, señalamiento, retornos, paraderos y rampas de emergencia y anteproyecto de entronques, de la vía en el tramo del km. 50+400 al km. 60+000 </t>
  </si>
  <si>
    <t>http://transparencia.hidalgo.gob.mx/descargables/dependencias/obrasp/48 Fracciones/28 Obra/2020/3er Trimestre/FEIEF/NOR-2020-LP-FEIEF-SOPOT-EP-008/JA N13_opt.pdf</t>
  </si>
  <si>
    <t>http://transparencia.hidalgo.gob.mx/descargables/dependencias/obrasp/48 Fracciones/28 Obra/2020/3er Trimestre/FEIEF/NOR-2020-LP-FEIEF-SOPOT-EP-008/AP N13_opt.pdf</t>
  </si>
  <si>
    <t>http://transparencia.hidalgo.gob.mx/descargables/dependencias/obrasp/48 Fracciones/28 Obra/2020/3er Trimestre/FEIEF/NOR-2020-LP-FEIEF-SOPOT-EP-008/FA N13_opt.pdf</t>
  </si>
  <si>
    <t xml:space="preserve">Nacional de  Obra y  Diseño, S.A de C.V </t>
  </si>
  <si>
    <t>NOD130107D24</t>
  </si>
  <si>
    <t>NOR-2020-LP-FEIEF-SOPOT-EP-008</t>
  </si>
  <si>
    <t>Ante proyecto de la troncal; ante proyecto geométrico de las intersecciones; proyecto ejecutivo de la troncal; levantamiento topográfico; estudio geotécnico para terracerías; estudio geotécnico para pavimentos; proyecto de pavimento; proyecto constructivo de terracerías; proyecto constructivo de drenaje menor; proyecto de muros de contención; proyecto de señalamiento; rampas de emergencia; proyecto de retornos; proyecto paraderos; generadores, catálogo de conceptos; integración de los trabajos contratados</t>
  </si>
  <si>
    <t>http://transparencia.hidalgo.gob.mx/descargables/dependencias/obrasp/48 Fracciones/28 Obra/2020/3er Trimestre/FEIEF/NOR-2020-LP-FEIEF-SOPOT-EP-008/CONTRATO ORIGINAL _opt.pdf</t>
  </si>
  <si>
    <t>FEIEF</t>
  </si>
  <si>
    <t>Varias localidades del Municipio de Atotonilco el Grande, Estado de Hidalgo</t>
  </si>
  <si>
    <t>EO-SOPOT-N10-2020</t>
  </si>
  <si>
    <t>http://transparencia.hidalgo.gob.mx/descargables/dependencias/obrasp/48 Fracciones/28 Obra/2020/3er Trimestre/FEIEF/NOR-2020-LP-FEIEF-SOPOT-EP-005/CONVOCATORIA No. 005_opt.pdf</t>
  </si>
  <si>
    <t xml:space="preserve">Estudio de la manifestación de impacto ambiental modalidad regional para la modernización del camino pachuca-huejutla, tramo del km. 50+400 al 60+000 (continuación de la vía raída en cerro colorado al km. 60+000 aprox) </t>
  </si>
  <si>
    <t>http://transparencia.hidalgo.gob.mx/descargables/dependencias/obrasp/48 Fracciones/28 Obra/2020/3er Trimestre/FEIEF/NOR-2020-LP-FEIEF-SOPOT-EP-005/JA N10_opt.pdf</t>
  </si>
  <si>
    <t>http://transparencia.hidalgo.gob.mx/descargables/dependencias/obrasp/48 Fracciones/28 Obra/2020/3er Trimestre/FEIEF/NOR-2020-LP-FEIEF-SOPOT-EP-005/AP N10_opt.pdf</t>
  </si>
  <si>
    <t>http://transparencia.hidalgo.gob.mx/descargables/dependencias/obrasp/48 Fracciones/28 Obra/2020/3er Trimestre/FEIEF/NOR-2020-LP-FEIEF-SOPOT-EP-005/FA N10_opt.pdf</t>
  </si>
  <si>
    <t xml:space="preserve">Christopher Magloire </t>
  </si>
  <si>
    <t xml:space="preserve">Ortiz </t>
  </si>
  <si>
    <t>NOR-2020-LP-FEIEF-SOPOT-EP-005</t>
  </si>
  <si>
    <t>Datos generales del proyecto; descripción de las obras o actividades; vinculación con los instrumentos de planeación; descripción del sistema ambiental regional; identificación, descripción y evaluación de los impactos ambientales; estrategias para la prevención y mitigación de impactos ambientales; pronósticos ambientales regionales; identificación de los instrumentos metodológicos y elementos técnicos</t>
  </si>
  <si>
    <t>http://transparencia.hidalgo.gob.mx/descargables/dependencias/obrasp/48 Fracciones/28 Obra/2020/3er Trimestre/FEIEF/NOR-2020-LP-FEIEF-SOPOT-EP-005/CONTRATO ORIGINAL_opt.pdf</t>
  </si>
  <si>
    <t>EO-SOPOT-N12-2020</t>
  </si>
  <si>
    <t>http://transparencia.hidalgo.gob.mx/descargables/dependencias/obrasp/48 Fracciones/28 Obra/2020/3er Trimestre/FEIEF/NOR-2020-LP-FEIEF-SOPOT-EP-007/CONVOCATORIA No. 005_opt.pdf</t>
  </si>
  <si>
    <t xml:space="preserve">Proyecto ejecutivo de troncal, pavimento, obras de drenaje, muros de contención, señalamiento,retornos, paraderos y rampas de emergencia y anteproyecto de entronques, de la vía el banco-Zacualtipán </t>
  </si>
  <si>
    <t>http://transparencia.hidalgo.gob.mx/descargables/dependencias/obrasp/48 Fracciones/28 Obra/2020/3er Trimestre/FEIEF/NOR-2020-LP-FEIEF-SOPOT-EP-007/JA N12_opt.pdf</t>
  </si>
  <si>
    <t>http://transparencia.hidalgo.gob.mx/descargables/dependencias/obrasp/48 Fracciones/28 Obra/2020/3er Trimestre/FEIEF/NOR-2020-LP-FEIEF-SOPOT-EP-007/AP N12_opt.pdf</t>
  </si>
  <si>
    <t>http://transparencia.hidalgo.gob.mx/descargables/dependencias/obrasp/48 Fracciones/28 Obra/2020/3er Trimestre/FEIEF/NOR-2020-LP-FEIEF-SOPOT-EP-007/FA N12_opt.pdf</t>
  </si>
  <si>
    <t xml:space="preserve">AXPAR Grupo Integral de Ingenieria, S.A de C.V </t>
  </si>
  <si>
    <t>AGI101019ED7</t>
  </si>
  <si>
    <t>NOR-2020-LP-FEIEF-SOPOT-EP-007</t>
  </si>
  <si>
    <t>http://transparencia.hidalgo.gob.mx/descargables/dependencias/obrasp/48 Fracciones/28 Obra/2020/3er Trimestre/FEIEF/NOR-2020-LP-FEIEF-SOPOT-EP-007/CONTRATO ORIGINAL_opt.pdf</t>
  </si>
  <si>
    <t>Varias localidades del Municipio de Zacualtipan de Angeles</t>
  </si>
  <si>
    <t>EO-SOPOT-N11-2020</t>
  </si>
  <si>
    <t>http://transparencia.hidalgo.gob.mx/descargables/dependencias/obrasp/48 Fracciones/28 Obra/2020/3er Trimestre/FEIEF/NOR-2020-LP-FEIEF-SOPOT-EP-006/CONVOCATORIA No. 005_opt.pdf</t>
  </si>
  <si>
    <t xml:space="preserve">Modificación de la manifestación de impacto ambiental y actualización de programas para la construcción del camino Pachuca-Huejutla, tramo: Mineral del Monte-entronque Huasca </t>
  </si>
  <si>
    <t>http://transparencia.hidalgo.gob.mx/descargables/dependencias/obrasp/48 Fracciones/28 Obra/2020/3er Trimestre/FEIEF/NOR-2020-LP-FEIEF-SOPOT-EP-006/JA N11_opt.pdf</t>
  </si>
  <si>
    <t>http://transparencia.hidalgo.gob.mx/descargables/dependencias/obrasp/48 Fracciones/28 Obra/2020/3er Trimestre/FEIEF/NOR-2020-LP-FEIEF-SOPOT-EP-006/AP N11_opt.pdf</t>
  </si>
  <si>
    <t>http://transparencia.hidalgo.gob.mx/descargables/dependencias/obrasp/48 Fracciones/28 Obra/2020/3er Trimestre/FEIEF/NOR-2020-LP-FEIEF-SOPOT-EP-006/FA N11_opt.pdf</t>
  </si>
  <si>
    <t xml:space="preserve">NACIONAL DE OBRA Y DISEÑO, S.A DE C.V </t>
  </si>
  <si>
    <t>NOR-2020-LP-FEIEF-SOPOT-EP-006</t>
  </si>
  <si>
    <t>Modificación de la manifestación de impacto ambiental; modificación del programa de rescate y reubicación de flora; modificación del programa de rescate y reubicación de fauna; modificación del programa de restauración de suelos; modificación del programa de reforestación; modificación del plan manejo y monitoreo ambiental; modificación de la propuesta para ubicación y dimensiones de obras de drenaje; estudio técnico económico; propuesta de establecer un cerco vivo a lo largo de derecho de vía;</t>
  </si>
  <si>
    <t>http://transparencia.hidalgo.gob.mx/descargables/dependencias/obrasp/48 Fracciones/28 Obra/2020/3er Trimestre/FEIEF/NOR-2020-LP-FEIEF-SOPOT-EP-006/CONTRATO ORIGINAL_opt.pdf</t>
  </si>
  <si>
    <t>LO-913005997-E10-2020</t>
  </si>
  <si>
    <t>http://transparencia.hidalgo.gob.mx/descargables/dependencias/obrasp/48 Fracciones/28 Obra/2020/3er Trimestre/FMPAC/PF-2020-LP-FMPAC-SOPOT-AP-001/NOTIFICACION-2_opt.pdf</t>
  </si>
  <si>
    <t xml:space="preserve">Construcción de sistema de agua potable en San Agustín Tlaxiaca para abastecer la zona metropolitana de Pachuca </t>
  </si>
  <si>
    <t>http://transparencia.hidalgo.gob.mx/descargables/dependencias/obrasp/48 Fracciones/28 Obra/2020/3er Trimestre/FMPAC/PF-2020-LP-FMPAC-SOPOT-AP-001/JA E10_opt.pdf</t>
  </si>
  <si>
    <t>http://transparencia.hidalgo.gob.mx/descargables/dependencias/obrasp/48 Fracciones/28 Obra/2020/3er Trimestre/FMPAC/PF-2020-LP-FMPAC-SOPOT-AP-001/AP E10_opt.pdf</t>
  </si>
  <si>
    <t>http://transparencia.hidalgo.gob.mx/descargables/dependencias/obrasp/48 Fracciones/28 Obra/2020/3er Trimestre/FMPAC/PF-2020-LP-FMPAC-SOPOT-AP-001/FA E10_opt.pdf</t>
  </si>
  <si>
    <t xml:space="preserve">CORPORATIVO CONSTRUCTOR CUROSA, S.A DE C.V 
REDICMA DE PUEBLA, S.A DE C.V </t>
  </si>
  <si>
    <t>CCC110606JT2</t>
  </si>
  <si>
    <t>PF-2020-LP-FMPAC-SOPOT-AP-001</t>
  </si>
  <si>
    <t>Construcción de línea de conducción con tubería de pvc de 12" y 8"; construcción de tanque de regulación de concreto armado (2 pzas de 200 m3 c/u); construcción de 2 centros de control de motores (7.3 m. * 4.3 m cada uno); construcción de cercado perimetral de malla ciclónica (2 m. Alto); instalación eléctrica (cableado); bomba fija sumergible de 350 hp para pozo; luminarias solares 250 w (incluye fotocelda); bomba sumergible fija de 250 hp para rebombeo; sistema de control eléctrico fijo para bombeo; construcción de casetas de vigilancia (5.55 m. X 5.07 m. Cada una); equipo fijo dosificador de cloro; variador de velocidad con capacidad para 75 hp con voltaje de 460 v; transformador tipo pedestal de 225 kv; construcción de caja de válvulas de 1.2 m. X 0.9 m.; medidor fijo para pozo tipo propela; puertas forradas de malla ciclónica y alambre de púas 2 de 1 m. X 2.4 m. Y 2 de 4 m. X 2.4 m.; construcción de línea de conducción con tubería de acero de 22", 10", 12" y 16"; construcción de cárcamo de bombeo de 8 m. X 8 m. De concreto armado</t>
  </si>
  <si>
    <t>http://transparencia.hidalgo.gob.mx/descargables/dependencias/obrasp/48 Fracciones/28 Obra/2020/3er Trimestre/FMPAC/PF-2020-LP-FMPAC-SOPOT-AP-001/CONTRATO ORIGINAL_opt.pdf</t>
  </si>
  <si>
    <t>FMPAC</t>
  </si>
  <si>
    <t>Varias localidades en el Municipio de San Agustin Tlaxiaca</t>
  </si>
  <si>
    <t>Mampara Alusiva a la Obra.</t>
  </si>
  <si>
    <t>LO-913005997-E11-2020</t>
  </si>
  <si>
    <t>http://transparencia.hidalgo.gob.mx/descargables/dependencias/obrasp/48 Fracciones/28 Obra/2020/3er Trimestre/FNREG/PF-2020-LP-FONREGION-SOPOT-AP-002/RESUMEN DE CONVOCATORIA E11_opt.pdf</t>
  </si>
  <si>
    <t>Construcción de línea de conducción y red de distribución para la localidad de ixtlapala en el municipio de tlanchinol (3a. Etapa) ixtlapala tlanchinol</t>
  </si>
  <si>
    <t>http://transparencia.hidalgo.gob.mx/descargables/dependencias/obrasp/48 Fracciones/28 Obra/2020/3er Trimestre/FNREG/PF-2020-LP-FONREGION-SOPOT-AP-002/JA E11_opt.pdf</t>
  </si>
  <si>
    <t>http://transparencia.hidalgo.gob.mx/descargables/dependencias/obrasp/48 Fracciones/28 Obra/2020/3er Trimestre/FNREG/PF-2020-LP-FONREGION-SOPOT-AP-002/AP E11_opt.pdf</t>
  </si>
  <si>
    <t>http://transparencia.hidalgo.gob.mx/descargables/dependencias/obrasp/48 Fracciones/28 Obra/2020/3er Trimestre/FNREG/PF-2020-LP-FONREGION-SOPOT-AP-002/FA E11_opt.pdf</t>
  </si>
  <si>
    <t>FERTON Proyecto y Construcciones, S.A de C.V.</t>
  </si>
  <si>
    <t>FPY100331239</t>
  </si>
  <si>
    <t>PF-2020-LP-FONREGION-SOPOT-AP-002</t>
  </si>
  <si>
    <t>Construccion de linea de conduccion (tuberia Fo. Go. De 2, 2 1/2, 3 y 4); construccion de red de distribucion (tuberia Fo. Go. De 2"); construccion de tomas domiciliarias; construccion de cajas de valvulas (tabique y concreto)</t>
  </si>
  <si>
    <t>http://transparencia.hidalgo.gob.mx/descargables/dependencias/obrasp/48 Fracciones/28 Obra/2020/3er Trimestre/FNREG/PF-2020-LP-FONREGION-SOPOT-AP-002/CONTRATO ORIGINAL_opt.pdf</t>
  </si>
  <si>
    <t>Localidad de Ixtlapala, Municipio de Tlanchinol</t>
  </si>
  <si>
    <t>Cláusula Décima del Contrato de la Obra, donde nombran al Servidor Público designado por el Estado</t>
  </si>
  <si>
    <t>LO-913005997-E12-2020</t>
  </si>
  <si>
    <t>http://transparencia.hidalgo.gob.mx/descargables/dependencias/obrasp/48 Fracciones/28 Obra/2020/3er Trimestre/FNREG/PF-2020-LP-FONREGION-SOPOT-AP-003/RESUMEN DE CONVOCATORIA E12_opt.pdf</t>
  </si>
  <si>
    <t>Construcción del sistema integral de agua potable, para beneficiar a las localidades de aguas blancas y las piletas, en el municipio de Zimapán</t>
  </si>
  <si>
    <t>http://transparencia.hidalgo.gob.mx/descargables/dependencias/obrasp/48 Fracciones/28 Obra/2020/3er Trimestre/FNREG/PF-2020-LP-FONREGION-SOPOT-AP-003/JA E12_opt.pdf</t>
  </si>
  <si>
    <t>http://transparencia.hidalgo.gob.mx/descargables/dependencias/obrasp/48 Fracciones/28 Obra/2020/3er Trimestre/FNREG/PF-2020-LP-FONREGION-SOPOT-AP-003/AP E12_opt.pdf</t>
  </si>
  <si>
    <t>http://transparencia.hidalgo.gob.mx/descargables/dependencias/obrasp/48 Fracciones/28 Obra/2020/3er Trimestre/FNREG/PF-2020-LP-FONREGION-SOPOT-AP-003/FA E12_opt.pdf</t>
  </si>
  <si>
    <t xml:space="preserve">LAIM,S.A DE C.V </t>
  </si>
  <si>
    <t>LAI160930HZ4</t>
  </si>
  <si>
    <t>PF-2020-LP-FONREGION-SOPOT-AP-003</t>
  </si>
  <si>
    <t>construcción de cárcamo de bombeo (concreto hidráulico 12 m3); equipamiento fijo (bomba hidráulica 35 hp); construcción de línea de conducción a base de tubería de fierro galvanizado 4; construcción de tanque de mampostería den 10 m3; construcción de red de distribución (tubería de fierro galvanizado 2); construcción de tomas domiciliarias; construcción de caseta de cloración a base de concreto de 10 m3; construcción de cárcamo de bombeo potabilizador de 12 m3 (concreto); planta potabilizadora prefabricada; construcción de caseta de controles eléctricos a base de concreto; construcción de caja de captación de 150 m3 (concreto y mampostería)</t>
  </si>
  <si>
    <t>http://transparencia.hidalgo.gob.mx/descargables/dependencias/obrasp/48 Fracciones/28 Obra/2020/3er Trimestre/FNREG/PF-2020-LP-FONREGION-SOPOT-AP-003/CONTRATO ORIGINAL_opt.pdf</t>
  </si>
  <si>
    <t>Varias localidades del Municipio de Zimapan</t>
  </si>
  <si>
    <t>http://transparencia.hidalgo.gob.mx/descargables/dependencias/obrasp/48 Fracciones/28 Obra/Conservacion/2020/3er Trimestre/SISTEMA PILETAS_opt.pdf</t>
  </si>
  <si>
    <t>EO-SOPOT-N14-2020</t>
  </si>
  <si>
    <t>http://transparencia.hidalgo.gob.mx/descargables/dependencias/obrasp/48 Fracciones/28 Obra/2020/3er Trimestre/FAFEF/NOR-2020-LP-FAFEF-SOPOT-CE-007/CONVOCATORIA No. 006_opt.pdf</t>
  </si>
  <si>
    <t>Rehabilitacion de carreteras estatales, tramos diversos de la region Actopan</t>
  </si>
  <si>
    <t>http://transparencia.hidalgo.gob.mx/descargables/dependencias/obrasp/48 Fracciones/28 Obra/2020/3er Trimestre/FAFEF/NOR-2020-LP-FAFEF-SOPOT-CE-007/JA N14_opt.pdf</t>
  </si>
  <si>
    <t>http://transparencia.hidalgo.gob.mx/descargables/dependencias/obrasp/48 Fracciones/28 Obra/2020/3er Trimestre/FAFEF/NOR-2020-LP-FAFEF-SOPOT-CE-007/AP N14_opt.pdf</t>
  </si>
  <si>
    <t>http://transparencia.hidalgo.gob.mx/descargables/dependencias/obrasp/48 Fracciones/28 Obra/2020/3er Trimestre/FAFEF/NOR-2020-LP-FAFEF-SOPOT-CE-007/FA N14_opt.pdf</t>
  </si>
  <si>
    <t>NOR-2020-LP-FAFEF-SOPOT-CE-007</t>
  </si>
  <si>
    <t>Estabilización de base</t>
  </si>
  <si>
    <t>http://transparencia.hidalgo.gob.mx/descargables/dependencias/obrasp/48 Fracciones/28 Obra/2020/3er Trimestre/FAFEF/NOR-2020-LP-FAFEF-SOPOT-CE-007/CONTRATO ORIGINAL_opt.pdf</t>
  </si>
  <si>
    <t>EO-SOPOT-N17-2020</t>
  </si>
  <si>
    <t>http://transparencia.hidalgo.gob.mx/descargables/dependencias/obrasp/48 Fracciones/28 Obra/2020/3er Trimestre/FGPAR/NOR-2020-LP-FGPAR-SOPOT-EP-009/CONVOCATORIA No. 008_opt.pdf</t>
  </si>
  <si>
    <t>Elaboración de los estudios y proyectos de infraestructura vial estratégica para la zona centro del estado, región conurbada de Pachuca.</t>
  </si>
  <si>
    <t>http://transparencia.hidalgo.gob.mx/descargables/dependencias/obrasp/48 Fracciones/28 Obra/2020/3er Trimestre/FGPAR/NOR-2020-LP-FGPAR-SOPOT-EP-009/JA N17_opt.pdf</t>
  </si>
  <si>
    <t>http://transparencia.hidalgo.gob.mx/descargables/dependencias/obrasp/48 Fracciones/28 Obra/2020/3er Trimestre/FGPAR/NOR-2020-LP-FGPAR-SOPOT-EP-009/AP N17_opt.pdf</t>
  </si>
  <si>
    <t>http://transparencia.hidalgo.gob.mx/descargables/dependencias/obrasp/48 Fracciones/28 Obra/2020/3er Trimestre/FGPAR/NOR-2020-LP-FGPAR-SOPOT-EP-009/FA N17_opt.pdf</t>
  </si>
  <si>
    <t>Grupo Constructor PERCLAS, S.A deC.V.</t>
  </si>
  <si>
    <t>GCP0708285D2</t>
  </si>
  <si>
    <t>NOR-2020-LP-FGPAR-SOPOT-EP-009</t>
  </si>
  <si>
    <t>Estudio y proyecto del distribuidor vial 1; estudio y proyecto del distribuidor vial 2; estudio y proyecto del distribuidor vial 3; estudio y proyecto del distribuidor vial 4; actualización del estudio y proyecto de vialidades del río de las avenidas; estudio y proyecto del distribuidor vial 5; estudio y proyecto del distribuidor vial 6</t>
  </si>
  <si>
    <t>http://transparencia.hidalgo.gob.mx/descargables/dependencias/obrasp/48 Fracciones/28 Obra/2020/3er Trimestre/FGPAR/NOR-2020-LP-FGPAR-SOPOT-EP-009/CONTRATO ORIGINAL_opt.pdf</t>
  </si>
  <si>
    <t>Varias localidades del Municipio de Pachuca de Soto</t>
  </si>
  <si>
    <t>EO-SOPOT-N18-2020</t>
  </si>
  <si>
    <t>http://transparencia.hidalgo.gob.mx/descargables/dependencias/obrasp/48 Fracciones/28 Obra/2020/3er Trimestre/FEIEF/NOR-2020-LP-FEIEF-SOPOT-EP-010/CONVOCATORIA No. 009_opt.pdf</t>
  </si>
  <si>
    <t>Estudio y proyecto para la construccion de distribuidor vial en el E.C.F Pachuca - Huejutla -E.C.F Alamo -Tamazunchale (tres Huastecas)</t>
  </si>
  <si>
    <t>http://transparencia.hidalgo.gob.mx/descargables/dependencias/obrasp/48 Fracciones/28 Obra/2020/3er Trimestre/FEIEF/NOR-2020-LP-FEIEF-SOPOT-EP-010/JA N18_opt.pdf</t>
  </si>
  <si>
    <t>http://transparencia.hidalgo.gob.mx/descargables/dependencias/obrasp/48 Fracciones/28 Obra/2020/3er Trimestre/FEIEF/NOR-2020-LP-FEIEF-SOPOT-EP-010/AP N18_opt.pdf</t>
  </si>
  <si>
    <t>http://transparencia.hidalgo.gob.mx/descargables/dependencias/obrasp/48 Fracciones/28 Obra/2020/3er Trimestre/FEIEF/NOR-2020-LP-FEIEF-SOPOT-EP-010/FA N18_opt.pdf</t>
  </si>
  <si>
    <t xml:space="preserve">AXPAR Grupo Iintegral de Ingenieria, S.A de C.V </t>
  </si>
  <si>
    <t>NOR-2020-LP-FEIEF-SOPOT-EP-010</t>
  </si>
  <si>
    <t>Distribuidor vial</t>
  </si>
  <si>
    <t>http://transparencia.hidalgo.gob.mx/descargables/dependencias/obrasp/48 Fracciones/28 Obra/2020/3er Trimestre/FEIEF/NOR-2020-LP-FEIEF-SOPOT-EP-010/CONTRATO ORIGINAL_opt.pdf</t>
  </si>
  <si>
    <t xml:space="preserve">Localidad y Municipio de Huejutla de Reyes </t>
  </si>
  <si>
    <t>Distribuidor via</t>
  </si>
  <si>
    <t>EO-SOPOT-N23-2020</t>
  </si>
  <si>
    <t>http://transparencia.hidalgo.gob.mx/descargables/dependencias/obrasp/48 Fracciones/28 Obra/2020/3er Trimestre/FAFEF/NOR-2020-LP-FAFEF-SOPOT-CE-009/CONVOCATORIA No. 010_opt.pdf</t>
  </si>
  <si>
    <t xml:space="preserve">Reahabilitación de C.E. Tepeji del Río - La Cañada </t>
  </si>
  <si>
    <t>http://transparencia.hidalgo.gob.mx/descargables/dependencias/obrasp/48 Fracciones/28 Obra/2020/3er Trimestre/FAFEF/NOR-2020-LP-FAFEF-SOPOT-CE-009/JA N23_opt.pdf</t>
  </si>
  <si>
    <t>http://transparencia.hidalgo.gob.mx/descargables/dependencias/obrasp/48 Fracciones/28 Obra/2020/3er Trimestre/FAFEF/NOR-2020-LP-FAFEF-SOPOT-CE-009/AP N23_opt.pdf</t>
  </si>
  <si>
    <t>http://transparencia.hidalgo.gob.mx/descargables/dependencias/obrasp/48 Fracciones/28 Obra/2020/3er Trimestre/FAFEF/NOR-2020-LP-FAFEF-SOPOT-CE-009/FA N23_opt.pdf</t>
  </si>
  <si>
    <t>PARR Construcciones, S.A de C.V.</t>
  </si>
  <si>
    <t>PCO930322GI8</t>
  </si>
  <si>
    <t>NOR-2020-LP-FAFEF-SOPOT-CE-009</t>
  </si>
  <si>
    <t>Estabilización de base; riego de impregnación; carpeta asfáltica; obras complementarias; señalamiento horizontal</t>
  </si>
  <si>
    <t>http://transparencia.hidalgo.gob.mx/descargables/dependencias/obrasp/48 Fracciones/28 Obra/2020/3er Trimestre/FAFEF/NOR-2020-LP-FAFEF-SOPOT-CE-009/CONTRATO ORIGINAL_opt.pdf</t>
  </si>
  <si>
    <t>Localidad e la Canada de Madero Hidalgo, Municipio de Tepeji del Rio de Ocampo</t>
  </si>
  <si>
    <t>http://transparencia.hidalgo.gob.mx/descargables/dependencias/obrasp/48 Fracciones/28 Obra/Conservacion/2020/3er Trimestre/REHAB TEPEJI LA CAÑADA_opt.pdf</t>
  </si>
  <si>
    <t>EO-SOPOT-N19-2020</t>
  </si>
  <si>
    <t>http://transparencia.hidalgo.gob.mx/descargables/dependencias/obrasp/48 Fracciones/28 Obra/2020/3er Trimestre/FAFEF/NOR-2020-LP-FAFEF-SOPOT-CR-001/CONVOCATORIA No. 010_opt.pdf</t>
  </si>
  <si>
    <t xml:space="preserve">Reconstrucción de diversos caminos rurales en la Región Otomí Tepehua en el municipio de San Bartolo Tutotepec </t>
  </si>
  <si>
    <t>http://transparencia.hidalgo.gob.mx/descargables/dependencias/obrasp/48 Fracciones/28 Obra/2020/3er Trimestre/FAFEF/NOR-2020-LP-FAFEF-SOPOT-CR-001/JA N19_opt.pdf</t>
  </si>
  <si>
    <t>http://transparencia.hidalgo.gob.mx/descargables/dependencias/obrasp/48 Fracciones/28 Obra/2020/3er Trimestre/FAFEF/NOR-2020-LP-FAFEF-SOPOT-CR-001/AP N19_opt.pdf</t>
  </si>
  <si>
    <t>http://transparencia.hidalgo.gob.mx/descargables/dependencias/obrasp/48 Fracciones/28 Obra/2020/3er Trimestre/FAFEF/NOR-2020-LP-FAFEF-SOPOT-CR-001/FA N19_opt.pdf</t>
  </si>
  <si>
    <t xml:space="preserve">Jesus Carlos </t>
  </si>
  <si>
    <t>HERMAJOY, S.A de C.V.</t>
  </si>
  <si>
    <t>GAOJ901020UF9
HER080627NR4</t>
  </si>
  <si>
    <t>NOR-2020-LP-FAFEF-SOPOT-CR-001</t>
  </si>
  <si>
    <t>Extracción de derrumbes; revestimiento</t>
  </si>
  <si>
    <t>http://transparencia.hidalgo.gob.mx/descargables/dependencias/obrasp/48 Fracciones/28 Obra/2020/3er Trimestre/FAFEF/NOR-2020-LP-FAFEF-SOPOT-CR-001/CONTRATO ORIGINAL_opt.pdf</t>
  </si>
  <si>
    <t>Varias Localidades del Municipio de San Bartolo Tutotepec</t>
  </si>
  <si>
    <t>EO-SOPOT-N26-2020</t>
  </si>
  <si>
    <t>http://transparencia.hidalgo.gob.mx/descargables/dependencias/obrasp/48 Fracciones/28 Obra/2020/3er Trimestre/FAFEF/NOR-2020-LP-FAFEF-SOPOT-CR-005/CONVOCATORIA No. 010_opt.pdf</t>
  </si>
  <si>
    <t>Reconstrucciones de diversos caminos rurales en la region Molango</t>
  </si>
  <si>
    <t>http://transparencia.hidalgo.gob.mx/descargables/dependencias/obrasp/48 Fracciones/28 Obra/2020/3er Trimestre/FAFEF/NOR-2020-LP-FAFEF-SOPOT-CR-005/JA N26_opt.pdf</t>
  </si>
  <si>
    <t>http://transparencia.hidalgo.gob.mx/descargables/dependencias/obrasp/48 Fracciones/28 Obra/2020/3er Trimestre/FAFEF/NOR-2020-LP-FAFEF-SOPOT-CR-005/AP N26_opt.pdf</t>
  </si>
  <si>
    <t>http://transparencia.hidalgo.gob.mx/descargables/dependencias/obrasp/48 Fracciones/28 Obra/2020/3er Trimestre/FAFEF/NOR-2020-LP-FAFEF-SOPOT-CR-005/FA N26_opt.pdf</t>
  </si>
  <si>
    <t>Verde</t>
  </si>
  <si>
    <t>NOR-2020-LP-FAFEF-SOPOT-CR-005</t>
  </si>
  <si>
    <t>http://transparencia.hidalgo.gob.mx/descargables/dependencias/obrasp/48 Fracciones/28 Obra/2020/3er Trimestre/FAFEF/NOR-2020-LP-FAFEF-SOPOT-CR-005/CONTRATO ORIGINAL_opt.pdf</t>
  </si>
  <si>
    <t>EO-SOPOT-N25-2020</t>
  </si>
  <si>
    <t>http://transparencia.hidalgo.gob.mx/descargables/dependencias/obrasp/48 Fracciones/28 Obra/2020/3er Trimestre/FAFEF/NOR-2020-LP-FAFEF-SOPOT-CE-010/CONVOCATORIA No. 010_opt.pdf</t>
  </si>
  <si>
    <t xml:space="preserve">Rehabilitación de carreteras estatales, tramos diversos de la Región Huejutla </t>
  </si>
  <si>
    <t>http://transparencia.hidalgo.gob.mx/descargables/dependencias/obrasp/48 Fracciones/28 Obra/2020/3er Trimestre/FAFEF/NOR-2020-LP-FAFEF-SOPOT-CE-010/JA N25_opt.pdf</t>
  </si>
  <si>
    <t>http://transparencia.hidalgo.gob.mx/descargables/dependencias/obrasp/48 Fracciones/28 Obra/2020/3er Trimestre/FAFEF/NOR-2020-LP-FAFEF-SOPOT-CE-010/AP N25_opt.pdf</t>
  </si>
  <si>
    <t>http://transparencia.hidalgo.gob.mx/descargables/dependencias/obrasp/48 Fracciones/28 Obra/2020/3er Trimestre/FAFEF/NOR-2020-LP-FAFEF-SOPOT-CE-010/FA N25_opt.pdf</t>
  </si>
  <si>
    <t>HERMAJOY, S.A de C.V.
SHD Construcciones, S.A de C.V.</t>
  </si>
  <si>
    <t>GAOJ901020UF9
HER080627NR4
SCO1610049Z7</t>
  </si>
  <si>
    <t>NOR-2020-LP-FAFEF-SOPOT-CE-010</t>
  </si>
  <si>
    <t>http://transparencia.hidalgo.gob.mx/descargables/dependencias/obrasp/48 Fracciones/28 Obra/2020/3er Trimestre/FAFEF/NOR-2020-LP-FAFEF-SOPOT-CE-010/CONTRATO ORIGINAL_opt.pdf</t>
  </si>
  <si>
    <t>http://transparencia.hidalgo.gob.mx/descargables/dependencias/obrasp/48 Fracciones/28 Obra/Conservacion/2020/3er Trimestre/REHAB HUEJUTLA_opt.pdf</t>
  </si>
  <si>
    <t>EO-SOPOT-N22-2020</t>
  </si>
  <si>
    <t>http://transparencia.hidalgo.gob.mx/descargables/dependencias/obrasp/48 Fracciones/28 Obra/2020/3er Trimestre/FAFEF/NOR-2020-LP-FAFEF-SOPOT-CE-008/CONVOCATORIA No. 010_opt.pdf</t>
  </si>
  <si>
    <t xml:space="preserve">Rehabilitación de carreteras estatales, tramos diversos de la Región pachuca </t>
  </si>
  <si>
    <t>http://transparencia.hidalgo.gob.mx/descargables/dependencias/obrasp/48 Fracciones/28 Obra/2020/3er Trimestre/FAFEF/NOR-2020-LP-FAFEF-SOPOT-CE-008/JA N22_opt.pdf</t>
  </si>
  <si>
    <t>http://transparencia.hidalgo.gob.mx/descargables/dependencias/obrasp/48 Fracciones/28 Obra/2020/3er Trimestre/FAFEF/NOR-2020-LP-FAFEF-SOPOT-CE-008/AP N22_opt.pdf</t>
  </si>
  <si>
    <t>http://transparencia.hidalgo.gob.mx/descargables/dependencias/obrasp/48 Fracciones/28 Obra/2020/3er Trimestre/FAFEF/NOR-2020-LP-FAFEF-SOPOT-CE-008/FA N22_opt.pdf</t>
  </si>
  <si>
    <t>NOR-2020-LP-FAFEF-SOPOT-CE-008</t>
  </si>
  <si>
    <t>http://transparencia.hidalgo.gob.mx/descargables/dependencias/obrasp/48 Fracciones/28 Obra/2020/3er Trimestre/FAFEF/NOR-2020-LP-FAFEF-SOPOT-CE-008/CONTRATO ORIGINAL_opt.pdf</t>
  </si>
  <si>
    <t>http://transparencia.hidalgo.gob.mx/descargables/dependencias/obrasp/48 Fracciones/28 Obra/Conservacion/2020/3er Trimestre/REHAB PACHUCA_opt.pdf</t>
  </si>
  <si>
    <t>EO-SOPOT-N21-2020</t>
  </si>
  <si>
    <t>http://transparencia.hidalgo.gob.mx/descargables/dependencias/obrasp/48 Fracciones/28 Obra/2020/3er Trimestre/FAFEF/NOR-2020-LP-FAFEF-SOPOT-CR-003/CONVOCATORIA No. 010_opt.pdf</t>
  </si>
  <si>
    <t xml:space="preserve">Reconstrucción de diversos caminos rurales en la Región Otomí Tepehua en los municipios de Huehuetla y Tenango de Doria </t>
  </si>
  <si>
    <t>http://transparencia.hidalgo.gob.mx/descargables/dependencias/obrasp/48 Fracciones/28 Obra/2020/3er Trimestre/FAFEF/NOR-2020-LP-FAFEF-SOPOT-CR-003/JA N21_opt.pdf</t>
  </si>
  <si>
    <t>http://transparencia.hidalgo.gob.mx/descargables/dependencias/obrasp/48 Fracciones/28 Obra/2020/3er Trimestre/FAFEF/NOR-2020-LP-FAFEF-SOPOT-CR-003/AP N21_opt.pdf</t>
  </si>
  <si>
    <t>http://transparencia.hidalgo.gob.mx/descargables/dependencias/obrasp/48 Fracciones/28 Obra/2020/3er Trimestre/FAFEF/NOR-2020-LP-FAFEF-SOPOT-CR-003/FA N21_opt.pdf</t>
  </si>
  <si>
    <t>Nestor Eduardo</t>
  </si>
  <si>
    <t>EAMN880128HQ4</t>
  </si>
  <si>
    <t>NOR-2020-LP-FAFEF-SOPOT-CR-003</t>
  </si>
  <si>
    <t>http://transparencia.hidalgo.gob.mx/descargables/dependencias/obrasp/48 Fracciones/28 Obra/2020/3er Trimestre/FAFEF/NOR-2020-LP-FAFEF-SOPOT-CR-003/CONTRATO ORIGINAL_opt.pdf</t>
  </si>
  <si>
    <t>Edmundo</t>
  </si>
  <si>
    <t xml:space="preserve">Vital </t>
  </si>
  <si>
    <t>Angiano</t>
  </si>
  <si>
    <t>VIAE680328G38</t>
  </si>
  <si>
    <t>RYP Corporativo EMP, S.A de C.V.</t>
  </si>
  <si>
    <t>RCE130508IX3</t>
  </si>
  <si>
    <t xml:space="preserve">J.  Refugio </t>
  </si>
  <si>
    <t>Sanchez</t>
  </si>
  <si>
    <t>Huerta</t>
  </si>
  <si>
    <t>SAHJ9407159F0</t>
  </si>
  <si>
    <t>Asociacion en participacion conjunta: Corporativo Constructor CUROSA, S.A de C.V. REDICMA de Puebla, S.A de C.V.</t>
  </si>
  <si>
    <t>Ingenieria y Construccion GABE, S.A de C.V.</t>
  </si>
  <si>
    <t>Jorge Omar</t>
  </si>
  <si>
    <t>Gonzalez</t>
  </si>
  <si>
    <t>Neri</t>
  </si>
  <si>
    <t>Bosa Servicios Industriales Construccion Comercializacion, uso de agua y Manejo de Residuos Peligrosos, S.A de C.V.</t>
  </si>
  <si>
    <t>DEPROINSA Desarrollo Profesionales de Ingenieria, S.A de C.V</t>
  </si>
  <si>
    <t>Urbanizacionez Nasa, S.A de C.V</t>
  </si>
  <si>
    <t>UNA1407048J8</t>
  </si>
  <si>
    <t>Servicio de Consultoria y Construccion de Obras, S.A de C.V.</t>
  </si>
  <si>
    <t>Pear Z Asesoria y Logistica en Construccion, S.A de C.V.</t>
  </si>
  <si>
    <t>PZA0907087Q8</t>
  </si>
  <si>
    <t>Luis Miguel</t>
  </si>
  <si>
    <t xml:space="preserve">Escudero </t>
  </si>
  <si>
    <t>EUHL830330EJ6</t>
  </si>
  <si>
    <t xml:space="preserve">Cesar </t>
  </si>
  <si>
    <t>Hidalgo</t>
  </si>
  <si>
    <t>Fernandez</t>
  </si>
  <si>
    <t>FERTON Proyectos y Construcciones, S.A de C.V.</t>
  </si>
  <si>
    <t>Grupo Constructor VADONNE, S.A de C.V.</t>
  </si>
  <si>
    <t>HERROZINC, S.A de C.V.</t>
  </si>
  <si>
    <t>Urbanizacion y Desarrollo del Sureste, S.A de C.V</t>
  </si>
  <si>
    <t>LAIM, S.A de C.V.</t>
  </si>
  <si>
    <t>Contratistas, Planeacion y Comercializacion, S.A de C.V.</t>
  </si>
  <si>
    <t>CPC160416CJ6</t>
  </si>
  <si>
    <t>Asociacion en participacion conjunta: Agregados e Infraestructura de Mexico, S.A de C.V. Diseños y Construcciones Sanchez y Sanchez, S.A de C.V.</t>
  </si>
  <si>
    <t>ISVA Constructora, S.A de C.V</t>
  </si>
  <si>
    <t>ICO030227258</t>
  </si>
  <si>
    <t>MAQZAR , S.A. de C.V.</t>
  </si>
  <si>
    <t>MTU921010SS0</t>
  </si>
  <si>
    <t>Construcciones Excavaciones Ensastiga, S.A de C.V</t>
  </si>
  <si>
    <t>Asociacion en participacion conjunta: Jesus Carlos Garcia Olvera, HERMAJODY, S.A de C.V.</t>
  </si>
  <si>
    <t>Grupo FIORI Constructora, S.A de C.V</t>
  </si>
  <si>
    <t>Asociacion en participacion conjunta:
HERMAJODY, S.A de C.V.
Jesus Carlos Garcia Olvera 
SHD Construcciones, S.A de C.V</t>
  </si>
  <si>
    <t>HER080627NR4
GAOJ901020UF9
SCO1610049Z7</t>
  </si>
  <si>
    <t>Inmobiliaria LORHNOS, S.A de C.V.</t>
  </si>
  <si>
    <t xml:space="preserve">Consorcio Constructor ROGEL, S.A de C.V </t>
  </si>
  <si>
    <t>CCR101119J5A</t>
  </si>
  <si>
    <t>CANES Grupo Constructor, S.A de C.V.</t>
  </si>
  <si>
    <t>CGC040805754</t>
  </si>
  <si>
    <t>Asociacion en participacion conjunta: Corporativo Constructor CUROSA, S.A de C.V., REDICMA de Puebla, S.A de C.V.</t>
  </si>
  <si>
    <t>Corporativo Constructor CUROSA, S.A de C.V.</t>
  </si>
  <si>
    <t>Asociacion en participacion donjunta: Jesus Carlos Garcia Olvera, HERMAJODY, S.A de C.V.</t>
  </si>
  <si>
    <t>Asociacion en participacion conjunta: HERMAJODY, S.A de C.V., Jesus Carlos Garcia Olvera, SHD Construcciones, S.A de C.V</t>
  </si>
  <si>
    <t>No se presento</t>
  </si>
  <si>
    <t>Jesus Carlos</t>
  </si>
  <si>
    <t>Garcia</t>
  </si>
  <si>
    <t>HERMAJODY, S.A de C.V.</t>
  </si>
  <si>
    <t xml:space="preserve">HER080627NR4
</t>
  </si>
  <si>
    <t xml:space="preserve">Carlos </t>
  </si>
  <si>
    <t>Araoz</t>
  </si>
  <si>
    <t>Espinoza</t>
  </si>
  <si>
    <t>AREC730809</t>
  </si>
  <si>
    <t xml:space="preserve">Samuel </t>
  </si>
  <si>
    <t xml:space="preserve">Velazco </t>
  </si>
  <si>
    <t>Representante de la Procuraduria General del Estado de Hidalgo</t>
  </si>
  <si>
    <t>COCA830926K97</t>
  </si>
  <si>
    <t>Salvador</t>
  </si>
  <si>
    <t>Escudero</t>
  </si>
  <si>
    <t>SEES850701MG9</t>
  </si>
  <si>
    <t>Elias</t>
  </si>
  <si>
    <t>Angeles</t>
  </si>
  <si>
    <t>Camargo</t>
  </si>
  <si>
    <t>Luis Adrian</t>
  </si>
  <si>
    <t>Monzalvo</t>
  </si>
  <si>
    <t>Representante de la Direccion General de Estudios y Proyectos</t>
  </si>
  <si>
    <t>Carolo Frederick</t>
  </si>
  <si>
    <t xml:space="preserve">Gabriel </t>
  </si>
  <si>
    <t xml:space="preserve">Baños </t>
  </si>
  <si>
    <t>Santander</t>
  </si>
  <si>
    <t>Rodolfo Elias</t>
  </si>
  <si>
    <t>Mayorga</t>
  </si>
  <si>
    <t>OEMR750417TD7</t>
  </si>
  <si>
    <t xml:space="preserve">Araceli </t>
  </si>
  <si>
    <t xml:space="preserve">Fabiola </t>
  </si>
  <si>
    <t>Mendoza</t>
  </si>
  <si>
    <t>MEMF830803</t>
  </si>
  <si>
    <t xml:space="preserve">Herson Ulises </t>
  </si>
  <si>
    <t>GACH791031PK4</t>
  </si>
  <si>
    <t>Rene</t>
  </si>
  <si>
    <t>Curiel</t>
  </si>
  <si>
    <t>Representante del Organo Interno de Control de la SOPOT</t>
  </si>
  <si>
    <t>Rosa Isaura</t>
  </si>
  <si>
    <t>Balderas</t>
  </si>
  <si>
    <t>VADR871116SQ6</t>
  </si>
  <si>
    <t>Marciano</t>
  </si>
  <si>
    <t>Tellez</t>
  </si>
  <si>
    <t>Licona</t>
  </si>
  <si>
    <t xml:space="preserve">Juan Gabriel </t>
  </si>
  <si>
    <t xml:space="preserve">Fernando </t>
  </si>
  <si>
    <t>Abogado</t>
  </si>
  <si>
    <t>Montes de Oca</t>
  </si>
  <si>
    <t>AOMF590730TF7</t>
  </si>
  <si>
    <t xml:space="preserve">Victor Menuel </t>
  </si>
  <si>
    <t xml:space="preserve">Jimenez </t>
  </si>
  <si>
    <t>622001</t>
  </si>
  <si>
    <t>615001</t>
  </si>
  <si>
    <t>614001</t>
  </si>
  <si>
    <t>Convenio Adicional de Ampliacion de Plazo</t>
  </si>
  <si>
    <t>Dirección General de Estudios y Proyectos</t>
  </si>
  <si>
    <t>Dirección General de Comunicaciones</t>
  </si>
  <si>
    <t>Hipervínculo al fallo de la junta de aclaraciones o al documento correspondiente JA</t>
  </si>
  <si>
    <t>Hipervínculo al documento donde conste la presentación las propuestas AP</t>
  </si>
  <si>
    <t>Hipervínculo al (los) dictámenes, en su caso FA</t>
  </si>
  <si>
    <t>Convenio Modificatorio de Ampliacion de Plazo</t>
  </si>
  <si>
    <t>NOR-2020-LP-FASPH-SOPOT-ESP-003-01</t>
  </si>
  <si>
    <t>NOR-2020-LP-FASPH-SOPOT-ESP-003-01-mod</t>
  </si>
  <si>
    <t>http://transparencia.hidalgo.gob.mx/descargables/dependencias/obrasp/48 Fracciones/28 Obra/2020/convenios/24Feb21/NOR-2020-LP-FASPH-SOPOT-ESP-003-01 mod_opt.pdf</t>
  </si>
  <si>
    <t>http://transparencia.hidalgo.gob.mx/descargables/dependencias/obrasp/48 Fracciones/28 Obra/2020/convenios/24Feb21/NOR-2020-LP-FASPH-SOPOT-ESP-003-01_opt.pdf</t>
  </si>
  <si>
    <t>http://transparencia.hidalgo.gob.mx/descargables/dependencias/obrasp/48 Fracciones/28 Obra/2020/Actualizaciones/Comunicaciones/Marzo21/a AF/3_opt.pdf</t>
  </si>
  <si>
    <t>http://transparencia.hidalgo.gob.mx/descargables/dependencias/obrasp/48 Fracciones/28 Obra/2020/Actualizaciones/Comunicaciones/Marzo21/a AF/4_opt.pdf</t>
  </si>
  <si>
    <t>http://transparencia.hidalgo.gob.mx/descargables/dependencias/obrasp/48 Fracciones/28 Obra/2021/Actualizaciones/1 Ejecutoras Mayo 2021/infraestructura/2020/A/AF/CENTRO IDENT HUMANA RESGUARDO TEMPORAL HIDALGO_opt.pdf</t>
  </si>
  <si>
    <t xml:space="preserve">Convenio de reduccion de plazo </t>
  </si>
  <si>
    <t xml:space="preserve">Convenio de reduccion de monto </t>
  </si>
  <si>
    <t>PF-2020-LP-FMPAC-SOPOT-AP-001-01</t>
  </si>
  <si>
    <t>PF-2020-LP-FMPAC-SOPOT-AP-001-02</t>
  </si>
  <si>
    <t>http://transparencia.hidalgo.gob.mx/descargables/dependencias/obrasp/48 Fracciones/28 Obra/2021/Actualizaciones/1 Ejecutoras Mayo 2021/conservacion/2020/a/AER/Const Sist Integral Agua Potable Las Piletas Zimapan 2020c069_opt.pdf</t>
  </si>
  <si>
    <t>http://transparencia.hidalgo.gob.mx/descargables/dependencias/obrasp/48 Fracciones/28 Obra/2021/Actualizaciones/1 Ejecutoras Mayo 2021/conservacion/2020/a/AER/Reh C.E. Tepeji la Canada 2020c089_opt.pdf</t>
  </si>
  <si>
    <t>http://transparencia.hidalgo.gob.mx/descargables/dependencias/obrasp/48 Fracciones/28 Obra/2021/Actualizaciones/1 Ejecutoras Mayo 2021/conservacion/2020/a/IA/Reconst div cam rurales region Molango_opt.pdf</t>
  </si>
  <si>
    <t>NOR-2020-LP-FAFEF-SOPOT-CE-010-01</t>
  </si>
  <si>
    <t>http://transparencia.hidalgo.gob.mx/descargables/dependencias/obrasp/48 Fracciones/28 Obra/2020/convenios/Junio 2021/NOR-2020-LP-FMPAC-SOPOT-AP-001-01_opt.pdf</t>
  </si>
  <si>
    <t>http://transparencia.hidalgo.gob.mx/descargables/dependencias/obrasp/48 Fracciones/28 Obra/2020/convenios/Junio 2021/NOR-2020-LP-FMPAC-SOPOT-AP-001-02_opt.pdf</t>
  </si>
  <si>
    <t>NOR-2020-LP-FAFEF-SOPOT-CE-009-01</t>
  </si>
  <si>
    <t>PF-2020-LP-FMPAC-SOPOT-AP-001-03</t>
  </si>
  <si>
    <t>PF-2020-LP-FONREGION-SOPOT-AP-002-01</t>
  </si>
  <si>
    <t xml:space="preserve">Reanudacion de Obra </t>
  </si>
  <si>
    <t>http://transparencia.hidalgo.gob.mx/descargables/dependencias/obrasp/48 Fracciones/28 Obra/2020/convenios/Julio 2021/NOR-2020-LP-FAFEF-SOPOT-CE-010-01_opt.pdf</t>
  </si>
  <si>
    <t>http://transparencia.hidalgo.gob.mx/descargables/dependencias/obrasp/48 Fracciones/28 Obra/2020/convenios/Julio 2021/PF-2020-LP-FMPAC-SOPOT-AP-001-03_opt.pdf</t>
  </si>
  <si>
    <t>http://transparencia.hidalgo.gob.mx/descargables/dependencias/obrasp/48 Fracciones/28 Obra/2020/convenios/Julio 2021/1/NOR-2020-LP-FAFEF-SOPOT-CE-009-01_opt.pdf</t>
  </si>
  <si>
    <t>PF-2020-LP-FONREGION-SOPOT-AP-003-01</t>
  </si>
  <si>
    <t>http://transparencia.hidalgo.gob.mx/descargables/dependencias/obrasp/48 Fracciones/28 Obra/2020/convenios/Julio 2021/3/PF-2020-LP-FONREGION-SOPOT-AP-003-01_opt.pdf</t>
  </si>
  <si>
    <t>http://transparencia.hidalgo.gob.mx/descargables/dependencias/obrasp/48 Fracciones/28 Obra/2020/convenios/Julio 2021/4/PF-2020-LP-FONREGION-SOPOT-AP-002-01_opt.pdf</t>
  </si>
  <si>
    <t>NOR-2020-LP-FAFEF-SOPOT-CR-005-01</t>
  </si>
  <si>
    <t>http://transparencia.hidalgo.gob.mx/descargables/dependencias/obrasp/48 Fracciones/28 Obra/2020/convenios/30julio21/NOR-2020-LP-FAFEF-SOPOT-CR-005-01_opt.pdf</t>
  </si>
  <si>
    <t>http://transparencia.hidalgo.gob.mx/descargables/dependencias/obrasp/48 Fracciones/28 Obra/actualizaciones/Ejecutoras Julio 2021/comunicaciones/AER/2020/LP/Region Otomi_opt.pdf</t>
  </si>
  <si>
    <t>http://transparencia.hidalgo.gob.mx/descargables/dependencias/obrasp/48 Fracciones/28 Obra/actualizaciones/Ejecutoras Julio 2021/comunicaciones/AER/2020/LP/Regio Otomi 2_opt.pdf</t>
  </si>
  <si>
    <t>http://transparencia.hidalgo.gob.mx/descargables/dependencias/obrasp/48 Fracciones/28 Obra/actualizaciones/Ejecutoras Julio 2021/infraestructura/2020/a/AER/CENTRO ID HUM RESG TEMPORAL_opt.pdf</t>
  </si>
  <si>
    <t>No se realizaron convenios modificatorios</t>
  </si>
  <si>
    <t>http://transparencia.hidalgo.gob.mx/descargables/dependencias/obrasp/48 Fracciones/28 Obra/actualizaciones/Ejecutoras Julio 2021/infraestructura/2020/a/AF/AGENCIA DE MINISTERIOS PUBLICOS_opt.pdf</t>
  </si>
  <si>
    <t>NOR-2020-LP-FAFEF-SOPOT-CE-008-01</t>
  </si>
  <si>
    <t>NOR-2020-LP-FAFEF-SOPOT-CE-007-01</t>
  </si>
  <si>
    <t>http://transparencia.hidalgo.gob.mx/descargables/dependencias/obrasp/48 Fracciones/28 Obra/actualizaciones/Ejecutoras Julio 2021/conservacion/2020/AER/a/Rehab CE Tram Div Reg Actopan_opt.pdf</t>
  </si>
  <si>
    <t>http://transparencia.hidalgo.gob.mx/descargables/dependencias/obrasp/48 Fracciones/28 Obra/actualizaciones/Ejecutoras Julio 2021/conservacion/2020/AER/a/Recons Div Cam Rurales Reg Molango_opt.pdf</t>
  </si>
  <si>
    <t>http://transparencia.hidalgo.gob.mx/descargables/dependencias/obrasp/48 Fracciones/28 Obra/actualizaciones/Ejecutoras Julio 2021/conservacion/2020/AER/a/Rehab Carr Est Tram Div Reg Pachuca_opt.pdf</t>
  </si>
  <si>
    <t>http://transparencia.hidalgo.gob.mx/descargables/dependencias/obrasp/48 Fracciones/28 Obra/actualizaciones/Ejecutoras Julio 2021/eyp/AF CONURBADA PACHUCA_opt.pdf</t>
  </si>
  <si>
    <t>http://transparencia.hidalgo.gob.mx/descargables/dependencias/obrasp/48 Fracciones/28 Obra/2020/convenios/23agosto21/NOR-2020-LP-FAFEF-SOPOT-CE-008-01_opt.pdf</t>
  </si>
  <si>
    <t>http://transparencia.hidalgo.gob.mx/descargables/dependencias/obrasp/48 Fracciones/28 Obra/2020/convenios/23agosto21/NOR-2020-LP-FAFEF-SOPOT-CE-007-01_opt.pdf</t>
  </si>
  <si>
    <t>PF-2020-LP-FMPAC-SOPOT-AP-001-04</t>
  </si>
  <si>
    <t>http://transparenciadocs.hidalgo.gob.mx/dependencias/obrasp//48fracciones/28 Obras/2021/actualizaciones/21oct21/dgcce/2020/a/IA/Rehab CEst Tram Div Reg Actopan_opt.pdf</t>
  </si>
  <si>
    <t>http://transparenciadocs.hidalgo.gob.mx/dependencias/obrasp//48fracciones/28 Obras/2021/actualizaciones/21oct21/dgcce/2020/a/AER/Reh CE Tramos Reg Huejutla_opt.pdf</t>
  </si>
  <si>
    <t>http://transparenciadocs.hidalgo.gob.mx/dependencias/obrasp//48fracciones/28 Obras/2021/actualizaciones/21oct21/dgopi/AER AGENCIA MINISTERIOR PUB_opt.pdf</t>
  </si>
  <si>
    <t>http://transparenciadocs.hidalgo.gob.mx/dependencias/obrasp//48fracciones/28 Obras/2021/actualizaciones/21oct21/eyp/AER TRONCAL 50 400_opt.pdf</t>
  </si>
  <si>
    <t>http://transparenciadocs.hidalgo.gob.mx/dependencias/obrasp//48fracciones/28 Obras/2021/actualizaciones/21oct21/eyp/AF troncal 50 400_opt.pdf</t>
  </si>
  <si>
    <t xml:space="preserve">Este estudio y proyecto durante su proceso  no  ha requerido hacer observaciones dirigidas a la población;  no ha existido necesidad de comunicado de suspensión, rescisión o terminación anticipada del contrato. No se realizaron convenios modificatorios. </t>
  </si>
  <si>
    <t>http://transparenciadocs.hidalgo.gob.mx/dependencias/obrasp//48fracciones/28 Obras/2021/actualizaciones/21oct21/eyp/36 MIA VIA RAIDA PACH HUEJ CERRO COL_opt.pdf</t>
  </si>
  <si>
    <t>http://transparenciadocs.hidalgo.gob.mx/dependencias/obrasp//48fracciones/28 Obras/2021/actualizaciones/21oct21/eyp/AF mia vía raída_opt.pdf</t>
  </si>
  <si>
    <t>Este estudio y proyecto es un estudio de impacto ambiental; durante su proceso  no se ha requerido hacer observaciones dirigidas a la población;  no ha existido necesidad de comunicado de suspensión, rescisión o terminación anticipada del contrato. No se realizaron convenios modificatorios.</t>
  </si>
  <si>
    <t>http://transparenciadocs.hidalgo.gob.mx/dependencias/obrasp//48fracciones/28 Obras/2021/actualizaciones/21oct21/eyp/AER EL BANCO ZACUALTIPAN_opt.pdf</t>
  </si>
  <si>
    <t>http://transparenciadocs.hidalgo.gob.mx/dependencias/obrasp//48fracciones/28 Obras/2021/actualizaciones/21oct21/eyp/AF troncal banco zacualtipan_opt.pdf</t>
  </si>
  <si>
    <t>Este estudio y proyecto  durante su proceso  no  ha requerido hacer observaciones dirigidas a la población;  no ha existido necesidad de comunicado de suspensión, rescisión o terminación anticipada del contrato.  No se realizaron convenios modificatorios.</t>
  </si>
  <si>
    <t>http://transparenciadocs.hidalgo.gob.mx/dependencias/obrasp//48fracciones/28 Obras/2021/actualizaciones/21oct21/eyp/35 MOD MIA ACT PROGRA C PACHUCA HUEJUTLA_opt.pdf</t>
  </si>
  <si>
    <t>http://transparenciadocs.hidalgo.gob.mx/dependencias/obrasp//48fracciones/28 Obras/2021/actualizaciones/21oct21/eyp/AF modif_opt.pdf</t>
  </si>
  <si>
    <t>http://transparenciadocs.hidalgo.gob.mx/dependencias/obrasp//48fracciones/28 Obras/2021/actualizaciones/21oct21/eyp/AER PUENTE TRES HUASTECAS_opt.pdf</t>
  </si>
  <si>
    <t>http://transparenciadocs.hidalgo.gob.mx/dependencias/obrasp//48fracciones/28 Obras/2021/actualizaciones/21oct21/eyp/AF tres huastecas_opt.pdf</t>
  </si>
  <si>
    <t>Este estudio y proyecto  durante su proceso  no  ha requerido hacer observaciones dirigidas a la población;  no ha existido necesidad de comunicado de suspensión, rescisión o terminación anticipada del contrato. No se realizaron convenios modificatorios.</t>
  </si>
  <si>
    <t>http://transparenciadocs.hidalgo.gob.mx/dependencias/obrasp//48fracciones/28 Obras/2022/convenios/24ene22/2020/PF-2020-LP-FMPAC-SOPOT-AP-001-04_opt.pdf</t>
  </si>
  <si>
    <t>http://transparenciadocs.hidalgo.gob.mx/dependencias/obrasp//48fracciones/28 Obras/2022/actualizaciones/eyp/Elab eyp centro edo reg conurbada Pachuca._opt.pdf</t>
  </si>
  <si>
    <t>Este estudio y proyecto  durante su proceso  no se ha requerido hacer observaciones dirigidas a la población;  no ha existido necesidad de comunicado de suspensión, rescisión o terminación anticipada del contrato. Estudio en proceso. No se realizaron convenios modificatorios.</t>
  </si>
  <si>
    <t>http://transparenciadocs.hidalgo.gob.mx/dependencias/obrasp//48fracciones/28 Obras/2022/actualizaciones/comunicaciones/2020/LP/IA IXTLAPALA_opt.pdf</t>
  </si>
  <si>
    <t>http://transparenciadocs.hidalgo.gob.mx/dependencias/obrasp//48fracciones/28 Obras/2022/actualizaciones/comunicaciones/2020/LP/AER Ixtlapala_opt.pdf</t>
  </si>
  <si>
    <t>No se cuenta con comunicado de suspensión</t>
  </si>
  <si>
    <t>http://transparenciadocs.hidalgo.gob.mx/dependencias/obrasp//48fracciones/28 Obras/2022/dgc/21abril22/AF Ixtlapala_opt.pdf</t>
  </si>
  <si>
    <t>No se cuenta con comunicado de suspensión. Impacto Ambiental en proceso administrativo</t>
  </si>
  <si>
    <t>http://transparenciadocs.hidalgo.gob.mx/dependencias/obrasp//48fracciones/28 Obras/2022/actualizaciones/19 Mayo 2022/dgcce/2020/a/AF/Aguas Blancas y Las Piletas.pdf</t>
  </si>
  <si>
    <t>http://transparenciadocs.hidalgo.gob.mx/dependencias/obrasp//48fracciones/28 Obras/2022/actualizaciones/19 Mayo 2022/dgcce/2020/a/AF/Rehab Regióo Actopan.pdf</t>
  </si>
  <si>
    <t>http://transparenciadocs.hidalgo.gob.mx/dependencias/obrasp//48fracciones/28 Obras/2022/actualizaciones/19 Mayo 2022/dgcce/2020/a/AF/Reh Tepeji Canada.pdf</t>
  </si>
  <si>
    <t>http://transparenciadocs.hidalgo.gob.mx/dependencias/obrasp//48fracciones/28 Obras/2022/actualizaciones/19 Mayo 2022/dgcce/2020/a/AF/Reconst Region Molango.pdf</t>
  </si>
  <si>
    <t>http://transparenciadocs.hidalgo.gob.mx/dependencias/obrasp//48fracciones/28 Obras/2022/actualizaciones/19 Mayo 2022/dgcce/2020/a/AF/Rehab Region Huejutla.pdf</t>
  </si>
  <si>
    <t>http://transparenciadocs.hidalgo.gob.mx/dependencias/obrasp//48fracciones/28 Obras/2022/actualizaciones/19 Mayo 2022/dgcce/2020/a/AF/Rehab Region Pachuca.pdf</t>
  </si>
  <si>
    <t>http://transparenciadocs.hidalgo.gob.mx/dependencias/obrasp//48fracciones/28 Obras/2022/actualizaciones/19 Mayo 2022/dgc/2020/CIRCULAR 068_opt.pdf</t>
  </si>
  <si>
    <t>http://transparenciadocs.hidalgo.gob.mx/dependencias/obrasp//48fracciones/28 Obras/2022/actualizaciones/10 Nov 2022/dgopei/2020/a/MIA SAP zona metropolitana.pdf</t>
  </si>
  <si>
    <t>http://transparenciadocs.hidalgo.gob.mx/dependencias/obrasp//48fracciones/28 Obras/2022/actualizaciones/10 Nov 2022/dgopei/2020/a/AF SAP  zona metropolitana.pdf</t>
  </si>
  <si>
    <t>Acta de entrega recepcion en proceso administrativo</t>
  </si>
  <si>
    <t>http://transparenciadocs.hidalgo.gob.mx/dependencias/obrasp//48fracciones/28 Obras/2023/actualizaciones/Ejecutoras Marzo 23/dgopei/2020/a/IA Agencia ministerios.pdf</t>
  </si>
  <si>
    <t>Observaciones dirigidas a la población no aplica trabajos internos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</si>
</sst>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 applyNumberFormat="0" applyFill="0" applyBorder="0" applyAlignment="0" applyProtection="0"/>
    <xf numFmtId="0" fontId="5" fillId="3" borderId="0"/>
  </cellStyleXfs>
  <cellXfs count="37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39" fontId="2" fillId="0" borderId="1" xfId="1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/>
    </xf>
    <xf numFmtId="0" fontId="2" fillId="0" borderId="0" xfId="0" applyFont="1" applyFill="1"/>
    <xf numFmtId="0" fontId="8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0" fillId="0" borderId="0" xfId="0" applyFont="1"/>
    <xf numFmtId="0" fontId="1" fillId="2" borderId="2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6" fillId="0" borderId="1" xfId="2" applyFont="1" applyFill="1" applyBorder="1" applyAlignment="1">
      <alignment vertical="center"/>
    </xf>
    <xf numFmtId="0" fontId="4" fillId="0" borderId="1" xfId="2" applyFill="1" applyBorder="1" applyAlignment="1">
      <alignment horizontal="left" vertical="center"/>
    </xf>
    <xf numFmtId="0" fontId="4" fillId="0" borderId="1" xfId="2" applyFill="1" applyBorder="1" applyAlignment="1">
      <alignment vertical="center"/>
    </xf>
    <xf numFmtId="0" fontId="0" fillId="0" borderId="1" xfId="0" applyBorder="1"/>
    <xf numFmtId="0" fontId="2" fillId="4" borderId="1" xfId="0" applyFont="1" applyFill="1" applyBorder="1" applyAlignment="1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2" fillId="4" borderId="1" xfId="0" applyFont="1" applyFill="1" applyBorder="1" applyAlignment="1">
      <alignment horizontal="left"/>
    </xf>
  </cellXfs>
  <cellStyles count="4">
    <cellStyle name="Excel Built-in Normal" xfId="3" xr:uid="{00000000-0005-0000-0000-000000000000}"/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28%20Obra/2020/3er%20Trimestre/FNREG/PF-2020-LP-FONREGION-SOPOT-AP-003/JA%20E12_opt.pdf" TargetMode="External"/><Relationship Id="rId21" Type="http://schemas.openxmlformats.org/officeDocument/2006/relationships/hyperlink" Target="http://innovacion-sopot.hidalgo.gob.mx/view/public/?controller=sopot_works&amp;view=works_2020" TargetMode="External"/><Relationship Id="rId42" Type="http://schemas.openxmlformats.org/officeDocument/2006/relationships/hyperlink" Target="http://transparencia.hidalgo.gob.mx/descargables/dependencias/obrasp/48%20Fracciones/28%20Obra/2020/3er%20Trimestre/FAFEF/NOR-2020-LP-FAFEF-SOPOT-CE-008/CONVOCATORIA%20No.%20010_opt.pdf" TargetMode="External"/><Relationship Id="rId63" Type="http://schemas.openxmlformats.org/officeDocument/2006/relationships/hyperlink" Target="http://transparencia.hidalgo.gob.mx/descargables/dependencias/obrasp/48%20Fracciones/28%20Obra/2020/3er%20Trimestre/FAFEF/NOR-2020-LP-FAFEF-SOPOT-CR-003/JA%20N21_opt.pdf" TargetMode="External"/><Relationship Id="rId84" Type="http://schemas.openxmlformats.org/officeDocument/2006/relationships/hyperlink" Target="http://transparencia.hidalgo.gob.mx/descargables/dependencias/obrasp/48%20Fracciones/28%20Obra/2020/3er%20Trimestre/FEIEF/NOR-2020-LP-FEIEF-SOPOT-EP-005/AP%20N10_opt.pdf" TargetMode="External"/><Relationship Id="rId138" Type="http://schemas.openxmlformats.org/officeDocument/2006/relationships/hyperlink" Target="http://transparencia.hidalgo.gob.mx/descargables/dependencias/obrasp/48%20Fracciones/28%20Obra/actualizaciones/Ejecutoras%20Julio%202021/comunicaciones/AER/2020/LP/Region%20Otomi_opt.pdf" TargetMode="External"/><Relationship Id="rId159" Type="http://schemas.openxmlformats.org/officeDocument/2006/relationships/hyperlink" Target="http://transparenciadocs.hidalgo.gob.mx/dependencias/obrasp/48fracciones/28%20Obras/2022/actualizaciones/eyp/Elab%20eyp%20centro%20edo%20reg%20conurbada%20Pachuca._opt.pdf" TargetMode="External"/><Relationship Id="rId170" Type="http://schemas.openxmlformats.org/officeDocument/2006/relationships/hyperlink" Target="http://transparenciadocs.hidalgo.gob.mx/dependencias/obrasp/48fracciones/28%20Obras/2022/actualizaciones/19%20Mayo%202022/dgc/2020/CIRCULAR%20068_opt.pdf" TargetMode="External"/><Relationship Id="rId107" Type="http://schemas.openxmlformats.org/officeDocument/2006/relationships/hyperlink" Target="http://transparencia.hidalgo.gob.mx/descargables/dependencias/obrasp/48%20Fracciones/28%20Obra/2020/3er%20Trimestre/FMPAC/PF-2020-LP-FMPAC-SOPOT-AP-001/JA%20E10_opt.pdf" TargetMode="External"/><Relationship Id="rId11" Type="http://schemas.openxmlformats.org/officeDocument/2006/relationships/hyperlink" Target="http://innovacion-sopot.hidalgo.gob.mx/view/public/?controller=sopot_works&amp;view=works_2020" TargetMode="External"/><Relationship Id="rId32" Type="http://schemas.openxmlformats.org/officeDocument/2006/relationships/hyperlink" Target="http://innovacion-sopot.hidalgo.gob.mx/view/public/?controller=sopot_works&amp;view=works_2020" TargetMode="External"/><Relationship Id="rId53" Type="http://schemas.openxmlformats.org/officeDocument/2006/relationships/hyperlink" Target="http://transparencia.hidalgo.gob.mx/descargables/dependencias/obrasp/48%20Fracciones/28%20Obra/2020/3er%20Trimestre/FAFEF/NOR-2020-LP-FAFEF-SOPOT-CE-010/JA%20N25_opt.pdf" TargetMode="External"/><Relationship Id="rId74" Type="http://schemas.openxmlformats.org/officeDocument/2006/relationships/hyperlink" Target="http://transparencia.hidalgo.gob.mx/descargables/dependencias/obrasp/48%20Fracciones/28%20Obra/2020/3er%20Trimestre/FASPH/NOR-2020-LP-FASPH-SOPOT-ESP-002/AP%20N15_opt.pdf" TargetMode="External"/><Relationship Id="rId128" Type="http://schemas.openxmlformats.org/officeDocument/2006/relationships/hyperlink" Target="http://transparencia.hidalgo.gob.mx/descargables/dependencias/obrasp/48%20Fracciones/28%20Obra/Conservacion/2020/3er%20Trimestre/SISTEMA%20PILETAS_opt.pdf" TargetMode="External"/><Relationship Id="rId149" Type="http://schemas.openxmlformats.org/officeDocument/2006/relationships/hyperlink" Target="http://transparenciadocs.hidalgo.gob.mx/dependencias/obrasp/48fracciones/28%20Obras/2021/actualizaciones/21oct21/eyp/AER%20TRONCAL%2050%20400_opt.pdf" TargetMode="External"/><Relationship Id="rId5" Type="http://schemas.openxmlformats.org/officeDocument/2006/relationships/hyperlink" Target="http://innovacion-sopot.hidalgo.gob.mx/view/public/?controller=sopot_works&amp;view=works_2020" TargetMode="External"/><Relationship Id="rId95" Type="http://schemas.openxmlformats.org/officeDocument/2006/relationships/hyperlink" Target="http://transparencia.hidalgo.gob.mx/descargables/dependencias/obrasp/48%20Fracciones/28%20Obra/2020/3er%20Trimestre/FEIEF/NOR-2020-LP-FEIEF-SOPOT-EP-007/FA%20N12_opt.pdf" TargetMode="External"/><Relationship Id="rId160" Type="http://schemas.openxmlformats.org/officeDocument/2006/relationships/hyperlink" Target="http://transparenciadocs.hidalgo.gob.mx/dependencias/obrasp/48fracciones/28%20Obras/2022/actualizaciones/comunicaciones/2020/LP/IA%20IXTLAPALA_opt.pdf" TargetMode="External"/><Relationship Id="rId22" Type="http://schemas.openxmlformats.org/officeDocument/2006/relationships/hyperlink" Target="http://innovacion-sopot.hidalgo.gob.mx/view/public/?controller=sopot_works&amp;view=works_2020" TargetMode="External"/><Relationship Id="rId43" Type="http://schemas.openxmlformats.org/officeDocument/2006/relationships/hyperlink" Target="http://transparencia.hidalgo.gob.mx/descargables/dependencias/obrasp/48%20Fracciones/28%20Obra/2020/3er%20Trimestre/FAFEF/NOR-2020-LP-FAFEF-SOPOT-CE-008/JA%20N22_opt.pdf" TargetMode="External"/><Relationship Id="rId64" Type="http://schemas.openxmlformats.org/officeDocument/2006/relationships/hyperlink" Target="http://transparencia.hidalgo.gob.mx/descargables/dependencias/obrasp/48%20Fracciones/28%20Obra/2020/3er%20Trimestre/FAFEF/NOR-2020-LP-FAFEF-SOPOT-CR-003/AP%20N21_opt.pdf" TargetMode="External"/><Relationship Id="rId118" Type="http://schemas.openxmlformats.org/officeDocument/2006/relationships/hyperlink" Target="http://transparencia.hidalgo.gob.mx/descargables/dependencias/obrasp/48%20Fracciones/28%20Obra/2020/3er%20Trimestre/FNREG/PF-2020-LP-FONREGION-SOPOT-AP-003/AP%20E12_opt.pdf" TargetMode="External"/><Relationship Id="rId139" Type="http://schemas.openxmlformats.org/officeDocument/2006/relationships/hyperlink" Target="http://transparencia.hidalgo.gob.mx/descargables/dependencias/obrasp/48%20Fracciones/28%20Obra/actualizaciones/Ejecutoras%20Julio%202021/comunicaciones/AER/2020/LP/Regio%20Otomi%202_opt.pdf" TargetMode="External"/><Relationship Id="rId85" Type="http://schemas.openxmlformats.org/officeDocument/2006/relationships/hyperlink" Target="http://transparencia.hidalgo.gob.mx/descargables/dependencias/obrasp/48%20Fracciones/28%20Obra/2020/3er%20Trimestre/FEIEF/NOR-2020-LP-FEIEF-SOPOT-EP-005/FA%20N10_opt.pdf" TargetMode="External"/><Relationship Id="rId150" Type="http://schemas.openxmlformats.org/officeDocument/2006/relationships/hyperlink" Target="http://transparenciadocs.hidalgo.gob.mx/dependencias/obrasp/48fracciones/28%20Obras/2021/actualizaciones/21oct21/eyp/AF%20troncal%2050%20400_opt.pdf" TargetMode="External"/><Relationship Id="rId171" Type="http://schemas.openxmlformats.org/officeDocument/2006/relationships/hyperlink" Target="http://transparenciadocs.hidalgo.gob.mx/dependencias/obrasp/48fracciones/28%20Obras/2022/actualizaciones/10%20Nov%202022/dgopei/2020/a/MIA%20SAP%20zona%20metropolitana.pdf" TargetMode="External"/><Relationship Id="rId12" Type="http://schemas.openxmlformats.org/officeDocument/2006/relationships/hyperlink" Target="http://innovacion-sopot.hidalgo.gob.mx/view/public/?controller=sopot_works&amp;view=works_2020" TargetMode="External"/><Relationship Id="rId33" Type="http://schemas.openxmlformats.org/officeDocument/2006/relationships/hyperlink" Target="http://innovacion-sopot.hidalgo.gob.mx/view/public/?controller=sopot_works&amp;view=works_2020" TargetMode="External"/><Relationship Id="rId108" Type="http://schemas.openxmlformats.org/officeDocument/2006/relationships/hyperlink" Target="http://transparencia.hidalgo.gob.mx/descargables/dependencias/obrasp/48%20Fracciones/28%20Obra/2020/3er%20Trimestre/FMPAC/PF-2020-LP-FMPAC-SOPOT-AP-001/AP%20E10_opt.pdf" TargetMode="External"/><Relationship Id="rId129" Type="http://schemas.openxmlformats.org/officeDocument/2006/relationships/hyperlink" Target="http://transparencia.hidalgo.gob.mx/descargables/dependencias/obrasp/48%20Fracciones/28%20Obra/Conservacion/2020/3er%20Trimestre/REHAB%20TEPEJI%20LA%20CA&#209;ADA_opt.pdf" TargetMode="External"/><Relationship Id="rId54" Type="http://schemas.openxmlformats.org/officeDocument/2006/relationships/hyperlink" Target="http://transparencia.hidalgo.gob.mx/descargables/dependencias/obrasp/48%20Fracciones/28%20Obra/2020/3er%20Trimestre/FAFEF/NOR-2020-LP-FAFEF-SOPOT-CE-010/AP%20N25_opt.pdf" TargetMode="External"/><Relationship Id="rId75" Type="http://schemas.openxmlformats.org/officeDocument/2006/relationships/hyperlink" Target="http://transparencia.hidalgo.gob.mx/descargables/dependencias/obrasp/48%20Fracciones/28%20Obra/2020/3er%20Trimestre/FASPH/NOR-2020-LP-FASPH-SOPOT-ESP-002/FA%20N15_opt.pdf" TargetMode="External"/><Relationship Id="rId96" Type="http://schemas.openxmlformats.org/officeDocument/2006/relationships/hyperlink" Target="http://transparencia.hidalgo.gob.mx/descargables/dependencias/obrasp/48%20Fracciones/28%20Obra/2020/3er%20Trimestre/FEIEF/NOR-2020-LP-FEIEF-SOPOT-EP-007/CONTRATO%20ORIGINAL_opt.pdf" TargetMode="External"/><Relationship Id="rId140" Type="http://schemas.openxmlformats.org/officeDocument/2006/relationships/hyperlink" Target="http://transparencia.hidalgo.gob.mx/descargables/dependencias/obrasp/48%20Fracciones/28%20Obra/actualizaciones/Ejecutoras%20Julio%202021/infraestructura/2020/a/AER/CENTRO%20ID%20HUM%20RESG%20TEMPORAL_opt.pdf" TargetMode="External"/><Relationship Id="rId161" Type="http://schemas.openxmlformats.org/officeDocument/2006/relationships/hyperlink" Target="http://transparenciadocs.hidalgo.gob.mx/dependencias/obrasp/48fracciones/28%20Obras/2022/actualizaciones/comunicaciones/2020/LP/AER%20Ixtlapala_opt.pdf" TargetMode="External"/><Relationship Id="rId1" Type="http://schemas.openxmlformats.org/officeDocument/2006/relationships/hyperlink" Target="http://innovacion-sopot.hidalgo.gob.mx/view/public/?controller=sopot_works&amp;view=works_2020" TargetMode="External"/><Relationship Id="rId6" Type="http://schemas.openxmlformats.org/officeDocument/2006/relationships/hyperlink" Target="http://innovacion-sopot.hidalgo.gob.mx/view/public/?controller=sopot_works&amp;view=works_2020" TargetMode="External"/><Relationship Id="rId23" Type="http://schemas.openxmlformats.org/officeDocument/2006/relationships/hyperlink" Target="http://innovacion-sopot.hidalgo.gob.mx/view/public/?controller=sopot_works&amp;view=works_2020" TargetMode="External"/><Relationship Id="rId28" Type="http://schemas.openxmlformats.org/officeDocument/2006/relationships/hyperlink" Target="http://innovacion-sopot.hidalgo.gob.mx/view/public/?controller=sopot_works&amp;view=works_2020" TargetMode="External"/><Relationship Id="rId49" Type="http://schemas.openxmlformats.org/officeDocument/2006/relationships/hyperlink" Target="http://transparencia.hidalgo.gob.mx/descargables/dependencias/obrasp/48%20Fracciones/28%20Obra/2020/3er%20Trimestre/FAFEF/NOR-2020-LP-FAFEF-SOPOT-CE-009/AP%20N23_opt.pdf" TargetMode="External"/><Relationship Id="rId114" Type="http://schemas.openxmlformats.org/officeDocument/2006/relationships/hyperlink" Target="http://transparencia.hidalgo.gob.mx/descargables/dependencias/obrasp/48%20Fracciones/28%20Obra/2020/3er%20Trimestre/FNREG/PF-2020-LP-FONREGION-SOPOT-AP-002/FA%20E11_opt.pdf" TargetMode="External"/><Relationship Id="rId119" Type="http://schemas.openxmlformats.org/officeDocument/2006/relationships/hyperlink" Target="http://transparencia.hidalgo.gob.mx/descargables/dependencias/obrasp/48%20Fracciones/28%20Obra/2020/3er%20Trimestre/FNREG/PF-2020-LP-FONREGION-SOPOT-AP-003/FA%20E12_opt.pdf" TargetMode="External"/><Relationship Id="rId44" Type="http://schemas.openxmlformats.org/officeDocument/2006/relationships/hyperlink" Target="http://transparencia.hidalgo.gob.mx/descargables/dependencias/obrasp/48%20Fracciones/28%20Obra/2020/3er%20Trimestre/FAFEF/NOR-2020-LP-FAFEF-SOPOT-CE-008/AP%20N22_opt.pdf" TargetMode="External"/><Relationship Id="rId60" Type="http://schemas.openxmlformats.org/officeDocument/2006/relationships/hyperlink" Target="http://transparencia.hidalgo.gob.mx/descargables/dependencias/obrasp/48%20Fracciones/28%20Obra/2020/3er%20Trimestre/FAFEF/NOR-2020-LP-FAFEF-SOPOT-CR-001/FA%20N19_opt.pdf" TargetMode="External"/><Relationship Id="rId65" Type="http://schemas.openxmlformats.org/officeDocument/2006/relationships/hyperlink" Target="http://transparencia.hidalgo.gob.mx/descargables/dependencias/obrasp/48%20Fracciones/28%20Obra/2020/3er%20Trimestre/FAFEF/NOR-2020-LP-FAFEF-SOPOT-CR-003/FA%20N21_opt.pdf" TargetMode="External"/><Relationship Id="rId81" Type="http://schemas.openxmlformats.org/officeDocument/2006/relationships/hyperlink" Target="http://transparencia.hidalgo.gob.mx/descargables/dependencias/obrasp/48%20Fracciones/28%20Obra/2020/3er%20Trimestre/FASPH/NOR-2020-LP-FASPH-SOPOT-ESP-003/CONTRATO%20ORIGINAL_opt.pdf" TargetMode="External"/><Relationship Id="rId86" Type="http://schemas.openxmlformats.org/officeDocument/2006/relationships/hyperlink" Target="http://transparencia.hidalgo.gob.mx/descargables/dependencias/obrasp/48%20Fracciones/28%20Obra/2020/3er%20Trimestre/FEIEF/NOR-2020-LP-FEIEF-SOPOT-EP-005/CONTRATO%20ORIGINAL_opt.pdf" TargetMode="External"/><Relationship Id="rId130" Type="http://schemas.openxmlformats.org/officeDocument/2006/relationships/hyperlink" Target="http://transparencia.hidalgo.gob.mx/descargables/dependencias/obrasp/48%20Fracciones/28%20Obra/Conservacion/2020/3er%20Trimestre/REHAB%20HUEJUTLA_opt.pdf" TargetMode="External"/><Relationship Id="rId135" Type="http://schemas.openxmlformats.org/officeDocument/2006/relationships/hyperlink" Target="http://transparencia.hidalgo.gob.mx/descargables/dependencias/obrasp/48%20Fracciones/28%20Obra/2021/Actualizaciones/1%20Ejecutoras%20Mayo%202021/conservacion/2020/a/AER/Const%20Sist%20Integral%20Agua%20Potable%20Las%20Piletas%20Zimapan%202020c069_opt.pdf" TargetMode="External"/><Relationship Id="rId151" Type="http://schemas.openxmlformats.org/officeDocument/2006/relationships/hyperlink" Target="http://transparenciadocs.hidalgo.gob.mx/dependencias/obrasp/48fracciones/28%20Obras/2021/actualizaciones/21oct21/eyp/36%20MIA%20VIA%20RAIDA%20PACH%20HUEJ%20CERRO%20COL_opt.pdf" TargetMode="External"/><Relationship Id="rId156" Type="http://schemas.openxmlformats.org/officeDocument/2006/relationships/hyperlink" Target="http://transparenciadocs.hidalgo.gob.mx/dependencias/obrasp/48fracciones/28%20Obras/2021/actualizaciones/21oct21/eyp/AF%20modif_opt.pdf" TargetMode="External"/><Relationship Id="rId172" Type="http://schemas.openxmlformats.org/officeDocument/2006/relationships/hyperlink" Target="http://transparenciadocs.hidalgo.gob.mx/dependencias/obrasp/48fracciones/28%20Obras/2022/actualizaciones/10%20Nov%202022/dgopei/2020/a/AF%20SAP%20%20zona%20metropolitana.pdf" TargetMode="External"/><Relationship Id="rId13" Type="http://schemas.openxmlformats.org/officeDocument/2006/relationships/hyperlink" Target="http://innovacion-sopot.hidalgo.gob.mx/view/public/?controller=sopot_works&amp;view=works_2020" TargetMode="External"/><Relationship Id="rId18" Type="http://schemas.openxmlformats.org/officeDocument/2006/relationships/hyperlink" Target="http://innovacion-sopot.hidalgo.gob.mx/view/public/?controller=sopot_works&amp;view=works_2020" TargetMode="External"/><Relationship Id="rId39" Type="http://schemas.openxmlformats.org/officeDocument/2006/relationships/hyperlink" Target="http://transparencia.hidalgo.gob.mx/descargables/dependencias/obrasp/48%20Fracciones/28%20Obra/2020/3er%20Trimestre/FAFEF/NOR-2020-LP-FAFEF-SOPOT-CE-007/AP%20N14_opt.pdf" TargetMode="External"/><Relationship Id="rId109" Type="http://schemas.openxmlformats.org/officeDocument/2006/relationships/hyperlink" Target="http://transparencia.hidalgo.gob.mx/descargables/dependencias/obrasp/48%20Fracciones/28%20Obra/2020/3er%20Trimestre/FMPAC/PF-2020-LP-FMPAC-SOPOT-AP-001/FA%20E10_opt.pdf" TargetMode="External"/><Relationship Id="rId34" Type="http://schemas.openxmlformats.org/officeDocument/2006/relationships/hyperlink" Target="http://innovacion-sopot.hidalgo.gob.mx/view/public/?controller=sopot_works&amp;view=works_2020" TargetMode="External"/><Relationship Id="rId50" Type="http://schemas.openxmlformats.org/officeDocument/2006/relationships/hyperlink" Target="http://transparencia.hidalgo.gob.mx/descargables/dependencias/obrasp/48%20Fracciones/28%20Obra/2020/3er%20Trimestre/FAFEF/NOR-2020-LP-FAFEF-SOPOT-CE-009/FA%20N23_opt.pdf" TargetMode="External"/><Relationship Id="rId55" Type="http://schemas.openxmlformats.org/officeDocument/2006/relationships/hyperlink" Target="http://transparencia.hidalgo.gob.mx/descargables/dependencias/obrasp/48%20Fracciones/28%20Obra/2020/3er%20Trimestre/FAFEF/NOR-2020-LP-FAFEF-SOPOT-CE-010/FA%20N25_opt.pdf" TargetMode="External"/><Relationship Id="rId76" Type="http://schemas.openxmlformats.org/officeDocument/2006/relationships/hyperlink" Target="http://transparencia.hidalgo.gob.mx/descargables/dependencias/obrasp/48%20Fracciones/28%20Obra/2020/3er%20Trimestre/FASPH/NOR-2020-LP-FASPH-SOPOT-ESP-002/CONTRATO%20ORIGINAL_opt.pdf" TargetMode="External"/><Relationship Id="rId97" Type="http://schemas.openxmlformats.org/officeDocument/2006/relationships/hyperlink" Target="http://transparencia.hidalgo.gob.mx/descargables/dependencias/obrasp/48%20Fracciones/28%20Obra/2020/3er%20Trimestre/FEIEF/NOR-2020-LP-FEIEF-SOPOT-EP-008/CONVOCATORIA%20No.%20005_opt.pdf" TargetMode="External"/><Relationship Id="rId104" Type="http://schemas.openxmlformats.org/officeDocument/2006/relationships/hyperlink" Target="http://transparencia.hidalgo.gob.mx/descargables/dependencias/obrasp/48%20Fracciones/28%20Obra/2020/3er%20Trimestre/FEIEF/NOR-2020-LP-FEIEF-SOPOT-EP-010/AP%20N18_opt.pdf" TargetMode="External"/><Relationship Id="rId120" Type="http://schemas.openxmlformats.org/officeDocument/2006/relationships/hyperlink" Target="http://transparencia.hidalgo.gob.mx/descargables/dependencias/obrasp/48%20Fracciones/28%20Obra/2020/3er%20Trimestre/FNREG/PF-2020-LP-FONREGION-SOPOT-AP-003/CONTRATO%20ORIGINAL_opt.pdf" TargetMode="External"/><Relationship Id="rId125" Type="http://schemas.openxmlformats.org/officeDocument/2006/relationships/hyperlink" Target="http://transparencia.hidalgo.gob.mx/descargables/dependencias/obrasp/48%20Fracciones/28%20Obra/2020/3er%20Trimestre/FGPAR/NOR-2020-LP-FGPAR-SOPOT-EP-009/FA%20N17_opt.pdf" TargetMode="External"/><Relationship Id="rId141" Type="http://schemas.openxmlformats.org/officeDocument/2006/relationships/hyperlink" Target="http://transparencia.hidalgo.gob.mx/descargables/dependencias/obrasp/48%20Fracciones/28%20Obra/actualizaciones/Ejecutoras%20Julio%202021/infraestructura/2020/a/AF/AGENCIA%20DE%20MINISTERIOS%20PUBLICOS_opt.pdf" TargetMode="External"/><Relationship Id="rId146" Type="http://schemas.openxmlformats.org/officeDocument/2006/relationships/hyperlink" Target="http://transparenciadocs.hidalgo.gob.mx/dependencias/obrasp/48fracciones/28%20Obras/2021/actualizaciones/21oct21/dgcce/2020/a/IA/Rehab%20CEst%20Tram%20Div%20Reg%20Actopan_opt.pdf" TargetMode="External"/><Relationship Id="rId167" Type="http://schemas.openxmlformats.org/officeDocument/2006/relationships/hyperlink" Target="http://transparenciadocs.hidalgo.gob.mx/dependencias/obrasp/48fracciones/28%20Obras/2022/actualizaciones/19%20Mayo%202022/dgcce/2020/a/AF/Rehab%20Region%20Huejutla.pdf" TargetMode="External"/><Relationship Id="rId7" Type="http://schemas.openxmlformats.org/officeDocument/2006/relationships/hyperlink" Target="http://innovacion-sopot.hidalgo.gob.mx/view/public/?controller=sopot_works&amp;view=works_2020" TargetMode="External"/><Relationship Id="rId71" Type="http://schemas.openxmlformats.org/officeDocument/2006/relationships/hyperlink" Target="http://transparencia.hidalgo.gob.mx/descargables/dependencias/obrasp/48%20Fracciones/28%20Obra/2020/3er%20Trimestre/FAFEF/NOR-2020-LP-FAFEF-SOPOT-CR-005/CONTRATO%20ORIGINAL_opt.pdf" TargetMode="External"/><Relationship Id="rId92" Type="http://schemas.openxmlformats.org/officeDocument/2006/relationships/hyperlink" Target="http://transparencia.hidalgo.gob.mx/descargables/dependencias/obrasp/48%20Fracciones/28%20Obra/2020/3er%20Trimestre/FEIEF/NOR-2020-LP-FEIEF-SOPOT-EP-007/CONVOCATORIA%20No.%20005_opt.pdf" TargetMode="External"/><Relationship Id="rId162" Type="http://schemas.openxmlformats.org/officeDocument/2006/relationships/hyperlink" Target="http://transparenciadocs.hidalgo.gob.mx/dependencias/obrasp/48fracciones/28%20Obras/2022/dgc/21abril22/AF%20Ixtlapala_opt.pdf" TargetMode="External"/><Relationship Id="rId2" Type="http://schemas.openxmlformats.org/officeDocument/2006/relationships/hyperlink" Target="http://innovacion-sopot.hidalgo.gob.mx/view/public/?controller=sopot_works&amp;view=works_2020" TargetMode="External"/><Relationship Id="rId29" Type="http://schemas.openxmlformats.org/officeDocument/2006/relationships/hyperlink" Target="http://innovacion-sopot.hidalgo.gob.mx/view/public/?controller=sopot_works&amp;view=works_2020" TargetMode="External"/><Relationship Id="rId24" Type="http://schemas.openxmlformats.org/officeDocument/2006/relationships/hyperlink" Target="http://innovacion-sopot.hidalgo.gob.mx/view/public/?controller=sopot_works&amp;view=works_2020" TargetMode="External"/><Relationship Id="rId40" Type="http://schemas.openxmlformats.org/officeDocument/2006/relationships/hyperlink" Target="http://transparencia.hidalgo.gob.mx/descargables/dependencias/obrasp/48%20Fracciones/28%20Obra/2020/3er%20Trimestre/FAFEF/NOR-2020-LP-FAFEF-SOPOT-CE-007/FA%20N14_opt.pdf" TargetMode="External"/><Relationship Id="rId45" Type="http://schemas.openxmlformats.org/officeDocument/2006/relationships/hyperlink" Target="http://transparencia.hidalgo.gob.mx/descargables/dependencias/obrasp/48%20Fracciones/28%20Obra/2020/3er%20Trimestre/FAFEF/NOR-2020-LP-FAFEF-SOPOT-CE-008/FA%20N22_opt.pdf" TargetMode="External"/><Relationship Id="rId66" Type="http://schemas.openxmlformats.org/officeDocument/2006/relationships/hyperlink" Target="http://transparencia.hidalgo.gob.mx/descargables/dependencias/obrasp/48%20Fracciones/28%20Obra/2020/3er%20Trimestre/FAFEF/NOR-2020-LP-FAFEF-SOPOT-CR-003/CONTRATO%20ORIGINAL_opt.pdf" TargetMode="External"/><Relationship Id="rId87" Type="http://schemas.openxmlformats.org/officeDocument/2006/relationships/hyperlink" Target="http://transparencia.hidalgo.gob.mx/descargables/dependencias/obrasp/48%20Fracciones/28%20Obra/2020/3er%20Trimestre/FEIEF/NOR-2020-LP-FEIEF-SOPOT-EP-006/CONVOCATORIA%20No.%20005_opt.pdf" TargetMode="External"/><Relationship Id="rId110" Type="http://schemas.openxmlformats.org/officeDocument/2006/relationships/hyperlink" Target="http://transparencia.hidalgo.gob.mx/descargables/dependencias/obrasp/48%20Fracciones/28%20Obra/2020/3er%20Trimestre/FMPAC/PF-2020-LP-FMPAC-SOPOT-AP-001/CONTRATO%20ORIGINAL_opt.pdf" TargetMode="External"/><Relationship Id="rId115" Type="http://schemas.openxmlformats.org/officeDocument/2006/relationships/hyperlink" Target="http://transparencia.hidalgo.gob.mx/descargables/dependencias/obrasp/48%20Fracciones/28%20Obra/2020/3er%20Trimestre/FNREG/PF-2020-LP-FONREGION-SOPOT-AP-002/CONTRATO%20ORIGINAL_opt.pdf" TargetMode="External"/><Relationship Id="rId131" Type="http://schemas.openxmlformats.org/officeDocument/2006/relationships/hyperlink" Target="http://transparencia.hidalgo.gob.mx/descargables/dependencias/obrasp/48%20Fracciones/28%20Obra/Conservacion/2020/3er%20Trimestre/REHAB%20PACHUCA_opt.pdf" TargetMode="External"/><Relationship Id="rId136" Type="http://schemas.openxmlformats.org/officeDocument/2006/relationships/hyperlink" Target="http://transparencia.hidalgo.gob.mx/descargables/dependencias/obrasp/48%20Fracciones/28%20Obra/2021/Actualizaciones/1%20Ejecutoras%20Mayo%202021/conservacion/2020/a/AER/Reh%20C.E.%20Tepeji%20la%20Canada%202020c089_opt.pdf" TargetMode="External"/><Relationship Id="rId157" Type="http://schemas.openxmlformats.org/officeDocument/2006/relationships/hyperlink" Target="http://transparenciadocs.hidalgo.gob.mx/dependencias/obrasp/48fracciones/28%20Obras/2021/actualizaciones/21oct21/eyp/AER%20PUENTE%20TRES%20HUASTECAS_opt.pdf" TargetMode="External"/><Relationship Id="rId61" Type="http://schemas.openxmlformats.org/officeDocument/2006/relationships/hyperlink" Target="http://transparencia.hidalgo.gob.mx/descargables/dependencias/obrasp/48%20Fracciones/28%20Obra/2020/3er%20Trimestre/FAFEF/NOR-2020-LP-FAFEF-SOPOT-CR-001/CONTRATO%20ORIGINAL_opt.pdf" TargetMode="External"/><Relationship Id="rId82" Type="http://schemas.openxmlformats.org/officeDocument/2006/relationships/hyperlink" Target="http://transparencia.hidalgo.gob.mx/descargables/dependencias/obrasp/48%20Fracciones/28%20Obra/2020/3er%20Trimestre/FEIEF/NOR-2020-LP-FEIEF-SOPOT-EP-005/CONVOCATORIA%20No.%20005_opt.pdf" TargetMode="External"/><Relationship Id="rId152" Type="http://schemas.openxmlformats.org/officeDocument/2006/relationships/hyperlink" Target="http://transparenciadocs.hidalgo.gob.mx/dependencias/obrasp/48fracciones/28%20Obras/2021/actualizaciones/21oct21/eyp/AF%20mia%20v&#237;a%20ra&#237;da_opt.pdf" TargetMode="External"/><Relationship Id="rId173" Type="http://schemas.openxmlformats.org/officeDocument/2006/relationships/hyperlink" Target="http://transparenciadocs.hidalgo.gob.mx/dependencias/obrasp/48fracciones/28%20Obras/2023/actualizaciones/Ejecutoras%20Marzo%2023/dgopei/2020/a/IA%20Agencia%20ministerios.pdf" TargetMode="External"/><Relationship Id="rId19" Type="http://schemas.openxmlformats.org/officeDocument/2006/relationships/hyperlink" Target="http://innovacion-sopot.hidalgo.gob.mx/view/public/?controller=sopot_works&amp;view=works_2020" TargetMode="External"/><Relationship Id="rId14" Type="http://schemas.openxmlformats.org/officeDocument/2006/relationships/hyperlink" Target="http://innovacion-sopot.hidalgo.gob.mx/view/public/?controller=sopot_works&amp;view=works_2020" TargetMode="External"/><Relationship Id="rId30" Type="http://schemas.openxmlformats.org/officeDocument/2006/relationships/hyperlink" Target="http://innovacion-sopot.hidalgo.gob.mx/view/public/?controller=sopot_works&amp;view=works_2020" TargetMode="External"/><Relationship Id="rId35" Type="http://schemas.openxmlformats.org/officeDocument/2006/relationships/hyperlink" Target="http://innovacion-sopot.hidalgo.gob.mx/view/public/?controller=sopot_works&amp;view=works_2020" TargetMode="External"/><Relationship Id="rId56" Type="http://schemas.openxmlformats.org/officeDocument/2006/relationships/hyperlink" Target="http://transparencia.hidalgo.gob.mx/descargables/dependencias/obrasp/48%20Fracciones/28%20Obra/2020/3er%20Trimestre/FAFEF/NOR-2020-LP-FAFEF-SOPOT-CE-010/CONTRATO%20ORIGINAL_opt.pdf" TargetMode="External"/><Relationship Id="rId77" Type="http://schemas.openxmlformats.org/officeDocument/2006/relationships/hyperlink" Target="http://transparencia.hidalgo.gob.mx/descargables/dependencias/obrasp/48%20Fracciones/28%20Obra/2020/3er%20Trimestre/FASPH/NOR-2020-LP-FASPH-SOPOT-ESP-003/CONVOCATORIA%20No.%20007_opt.pdf" TargetMode="External"/><Relationship Id="rId100" Type="http://schemas.openxmlformats.org/officeDocument/2006/relationships/hyperlink" Target="http://transparencia.hidalgo.gob.mx/descargables/dependencias/obrasp/48%20Fracciones/28%20Obra/2020/3er%20Trimestre/FEIEF/NOR-2020-LP-FEIEF-SOPOT-EP-008/FA%20N13_opt.pdf" TargetMode="External"/><Relationship Id="rId105" Type="http://schemas.openxmlformats.org/officeDocument/2006/relationships/hyperlink" Target="http://transparencia.hidalgo.gob.mx/descargables/dependencias/obrasp/48%20Fracciones/28%20Obra/2020/3er%20Trimestre/FEIEF/NOR-2020-LP-FEIEF-SOPOT-EP-010/FA%20N18_opt.pdf" TargetMode="External"/><Relationship Id="rId126" Type="http://schemas.openxmlformats.org/officeDocument/2006/relationships/hyperlink" Target="http://transparencia.hidalgo.gob.mx/descargables/dependencias/obrasp/48%20Fracciones/28%20Obra/2020/3er%20Trimestre/FMPAC/PF-2020-LP-FMPAC-SOPOT-AP-001/NOTIFICACION-2_opt.pdf" TargetMode="External"/><Relationship Id="rId147" Type="http://schemas.openxmlformats.org/officeDocument/2006/relationships/hyperlink" Target="http://transparenciadocs.hidalgo.gob.mx/dependencias/obrasp/48fracciones/28%20Obras/2021/actualizaciones/21oct21/dgcce/2020/a/AER/Reh%20CE%20Tramos%20Reg%20Huejutla_opt.pdf" TargetMode="External"/><Relationship Id="rId168" Type="http://schemas.openxmlformats.org/officeDocument/2006/relationships/hyperlink" Target="http://transparenciadocs.hidalgo.gob.mx/dependencias/obrasp/48fracciones/28%20Obras/2022/actualizaciones/19%20Mayo%202022/dgcce/2020/a/AF/Rehab%20Region%20Pachuca.pdf" TargetMode="External"/><Relationship Id="rId8" Type="http://schemas.openxmlformats.org/officeDocument/2006/relationships/hyperlink" Target="http://innovacion-sopot.hidalgo.gob.mx/view/public/?controller=sopot_works&amp;view=works_2020" TargetMode="External"/><Relationship Id="rId51" Type="http://schemas.openxmlformats.org/officeDocument/2006/relationships/hyperlink" Target="http://transparencia.hidalgo.gob.mx/descargables/dependencias/obrasp/48%20Fracciones/28%20Obra/2020/3er%20Trimestre/FAFEF/NOR-2020-LP-FAFEF-SOPOT-CE-009/CONTRATO%20ORIGINAL_opt.pdf" TargetMode="External"/><Relationship Id="rId72" Type="http://schemas.openxmlformats.org/officeDocument/2006/relationships/hyperlink" Target="http://transparencia.hidalgo.gob.mx/descargables/dependencias/obrasp/48%20Fracciones/28%20Obra/2020/3er%20Trimestre/FASPH/NOR-2020-LP-FASPH-SOPOT-ESP-002/CONVOCATORIA%20No.%20007_opt.pdf" TargetMode="External"/><Relationship Id="rId93" Type="http://schemas.openxmlformats.org/officeDocument/2006/relationships/hyperlink" Target="http://transparencia.hidalgo.gob.mx/descargables/dependencias/obrasp/48%20Fracciones/28%20Obra/2020/3er%20Trimestre/FEIEF/NOR-2020-LP-FEIEF-SOPOT-EP-007/JA%20N12_opt.pdf" TargetMode="External"/><Relationship Id="rId98" Type="http://schemas.openxmlformats.org/officeDocument/2006/relationships/hyperlink" Target="http://transparencia.hidalgo.gob.mx/descargables/dependencias/obrasp/48%20Fracciones/28%20Obra/2020/3er%20Trimestre/FEIEF/NOR-2020-LP-FEIEF-SOPOT-EP-008/JA%20N13_opt.pdf" TargetMode="External"/><Relationship Id="rId121" Type="http://schemas.openxmlformats.org/officeDocument/2006/relationships/hyperlink" Target="http://transparencia.hidalgo.gob.mx/descargables/dependencias/obrasp/48%20Fracciones/28%20Obra/2020/3er%20Trimestre/FGPAR/NOR-2020-LP-FGPAR-SOPOT-EP-009/CONVOCATORIA%20No.%20008_opt.pdf" TargetMode="External"/><Relationship Id="rId142" Type="http://schemas.openxmlformats.org/officeDocument/2006/relationships/hyperlink" Target="http://transparencia.hidalgo.gob.mx/descargables/dependencias/obrasp/48%20Fracciones/28%20Obra/actualizaciones/Ejecutoras%20Julio%202021/conservacion/2020/AER/a/Rehab%20CE%20Tram%20Div%20Reg%20Actopan_opt.pdf" TargetMode="External"/><Relationship Id="rId163" Type="http://schemas.openxmlformats.org/officeDocument/2006/relationships/hyperlink" Target="http://transparenciadocs.hidalgo.gob.mx/dependencias/obrasp/48fracciones/28%20Obras/2022/actualizaciones/19%20Mayo%202022/dgcce/2020/a/AF/Aguas%20Blancas%20y%20Las%20Piletas.pdf" TargetMode="External"/><Relationship Id="rId3" Type="http://schemas.openxmlformats.org/officeDocument/2006/relationships/hyperlink" Target="http://innovacion-sopot.hidalgo.gob.mx/view/public/?controller=sopot_works&amp;view=works_2020" TargetMode="External"/><Relationship Id="rId25" Type="http://schemas.openxmlformats.org/officeDocument/2006/relationships/hyperlink" Target="http://innovacion-sopot.hidalgo.gob.mx/view/public/?controller=sopot_works&amp;view=works_2020" TargetMode="External"/><Relationship Id="rId46" Type="http://schemas.openxmlformats.org/officeDocument/2006/relationships/hyperlink" Target="http://transparencia.hidalgo.gob.mx/descargables/dependencias/obrasp/48%20Fracciones/28%20Obra/2020/3er%20Trimestre/FAFEF/NOR-2020-LP-FAFEF-SOPOT-CE-008/CONTRATO%20ORIGINAL_opt.pdf" TargetMode="External"/><Relationship Id="rId67" Type="http://schemas.openxmlformats.org/officeDocument/2006/relationships/hyperlink" Target="http://transparencia.hidalgo.gob.mx/descargables/dependencias/obrasp/48%20Fracciones/28%20Obra/2020/3er%20Trimestre/FAFEF/NOR-2020-LP-FAFEF-SOPOT-CR-005/CONVOCATORIA%20No.%20010_opt.pdf" TargetMode="External"/><Relationship Id="rId116" Type="http://schemas.openxmlformats.org/officeDocument/2006/relationships/hyperlink" Target="http://transparencia.hidalgo.gob.mx/descargables/dependencias/obrasp/48%20Fracciones/28%20Obra/2020/3er%20Trimestre/FNREG/PF-2020-LP-FONREGION-SOPOT-AP-003/RESUMEN%20DE%20CONVOCATORIA%20E12_opt.pdf" TargetMode="External"/><Relationship Id="rId137" Type="http://schemas.openxmlformats.org/officeDocument/2006/relationships/hyperlink" Target="http://transparencia.hidalgo.gob.mx/descargables/dependencias/obrasp/48%20Fracciones/28%20Obra/2021/Actualizaciones/1%20Ejecutoras%20Mayo%202021/conservacion/2020/a/IA/Reconst%20div%20cam%20rurales%20region%20Molango_opt.pdf" TargetMode="External"/><Relationship Id="rId158" Type="http://schemas.openxmlformats.org/officeDocument/2006/relationships/hyperlink" Target="http://transparenciadocs.hidalgo.gob.mx/dependencias/obrasp/48fracciones/28%20Obras/2021/actualizaciones/21oct21/eyp/AF%20tres%20huastecas_opt.pdf" TargetMode="External"/><Relationship Id="rId20" Type="http://schemas.openxmlformats.org/officeDocument/2006/relationships/hyperlink" Target="http://innovacion-sopot.hidalgo.gob.mx/view/public/?controller=sopot_works&amp;view=works_2020" TargetMode="External"/><Relationship Id="rId41" Type="http://schemas.openxmlformats.org/officeDocument/2006/relationships/hyperlink" Target="http://transparencia.hidalgo.gob.mx/descargables/dependencias/obrasp/48%20Fracciones/28%20Obra/2020/3er%20Trimestre/FAFEF/NOR-2020-LP-FAFEF-SOPOT-CE-007/CONTRATO%20ORIGINAL_opt.pdf" TargetMode="External"/><Relationship Id="rId62" Type="http://schemas.openxmlformats.org/officeDocument/2006/relationships/hyperlink" Target="http://transparencia.hidalgo.gob.mx/descargables/dependencias/obrasp/48%20Fracciones/28%20Obra/2020/3er%20Trimestre/FAFEF/NOR-2020-LP-FAFEF-SOPOT-CR-003/CONVOCATORIA%20No.%20010_opt.pdf" TargetMode="External"/><Relationship Id="rId83" Type="http://schemas.openxmlformats.org/officeDocument/2006/relationships/hyperlink" Target="http://transparencia.hidalgo.gob.mx/descargables/dependencias/obrasp/48%20Fracciones/28%20Obra/2020/3er%20Trimestre/FEIEF/NOR-2020-LP-FEIEF-SOPOT-EP-005/JA%20N10_opt.pdf" TargetMode="External"/><Relationship Id="rId88" Type="http://schemas.openxmlformats.org/officeDocument/2006/relationships/hyperlink" Target="http://transparencia.hidalgo.gob.mx/descargables/dependencias/obrasp/48%20Fracciones/28%20Obra/2020/3er%20Trimestre/FEIEF/NOR-2020-LP-FEIEF-SOPOT-EP-006/JA%20N11_opt.pdf" TargetMode="External"/><Relationship Id="rId111" Type="http://schemas.openxmlformats.org/officeDocument/2006/relationships/hyperlink" Target="http://transparencia.hidalgo.gob.mx/descargables/dependencias/obrasp/48%20Fracciones/28%20Obra/2020/3er%20Trimestre/FNREG/PF-2020-LP-FONREGION-SOPOT-AP-002/RESUMEN%20DE%20CONVOCATORIA%20E11_opt.pdf" TargetMode="External"/><Relationship Id="rId132" Type="http://schemas.openxmlformats.org/officeDocument/2006/relationships/hyperlink" Target="http://transparencia.hidalgo.gob.mx/descargables/dependencias/obrasp/48%20Fracciones/28%20Obra/2020/Actualizaciones/Comunicaciones/Marzo21/a%20AF/3_opt.pdf" TargetMode="External"/><Relationship Id="rId153" Type="http://schemas.openxmlformats.org/officeDocument/2006/relationships/hyperlink" Target="http://transparenciadocs.hidalgo.gob.mx/dependencias/obrasp/48fracciones/28%20Obras/2021/actualizaciones/21oct21/eyp/AER%20EL%20BANCO%20ZACUALTIPAN_opt.pdf" TargetMode="External"/><Relationship Id="rId174" Type="http://schemas.openxmlformats.org/officeDocument/2006/relationships/printerSettings" Target="../printerSettings/printerSettings1.bin"/><Relationship Id="rId15" Type="http://schemas.openxmlformats.org/officeDocument/2006/relationships/hyperlink" Target="http://innovacion-sopot.hidalgo.gob.mx/view/public/?controller=sopot_works&amp;view=works_2020" TargetMode="External"/><Relationship Id="rId36" Type="http://schemas.openxmlformats.org/officeDocument/2006/relationships/hyperlink" Target="http://innovacion-sopot.hidalgo.gob.mx/view/public/?controller=sopot_works&amp;view=works_2020" TargetMode="External"/><Relationship Id="rId57" Type="http://schemas.openxmlformats.org/officeDocument/2006/relationships/hyperlink" Target="http://transparencia.hidalgo.gob.mx/descargables/dependencias/obrasp/48%20Fracciones/28%20Obra/2020/3er%20Trimestre/FAFEF/NOR-2020-LP-FAFEF-SOPOT-CR-001/CONVOCATORIA%20No.%20010_opt.pdf" TargetMode="External"/><Relationship Id="rId106" Type="http://schemas.openxmlformats.org/officeDocument/2006/relationships/hyperlink" Target="http://transparencia.hidalgo.gob.mx/descargables/dependencias/obrasp/48%20Fracciones/28%20Obra/2020/3er%20Trimestre/FEIEF/NOR-2020-LP-FEIEF-SOPOT-EP-010/CONTRATO%20ORIGINAL_opt.pdf" TargetMode="External"/><Relationship Id="rId127" Type="http://schemas.openxmlformats.org/officeDocument/2006/relationships/hyperlink" Target="http://transparencia.hidalgo.gob.mx/descargables/dependencias/obrasp/48%20Fracciones/28%20Obra/Infraestructura/2020/3er%20Trimestre/AIA%20CENTRO%20IDENTIFICACION%20HUMANA%20SAN%20AGUSTIN%20TLAXIACA_opt.pdf" TargetMode="External"/><Relationship Id="rId10" Type="http://schemas.openxmlformats.org/officeDocument/2006/relationships/hyperlink" Target="http://innovacion-sopot.hidalgo.gob.mx/view/public/?controller=sopot_works&amp;view=works_2020" TargetMode="External"/><Relationship Id="rId31" Type="http://schemas.openxmlformats.org/officeDocument/2006/relationships/hyperlink" Target="http://innovacion-sopot.hidalgo.gob.mx/view/public/?controller=sopot_works&amp;view=works_2020" TargetMode="External"/><Relationship Id="rId52" Type="http://schemas.openxmlformats.org/officeDocument/2006/relationships/hyperlink" Target="http://transparencia.hidalgo.gob.mx/descargables/dependencias/obrasp/48%20Fracciones/28%20Obra/2020/3er%20Trimestre/FAFEF/NOR-2020-LP-FAFEF-SOPOT-CE-010/CONVOCATORIA%20No.%20010_opt.pdf" TargetMode="External"/><Relationship Id="rId73" Type="http://schemas.openxmlformats.org/officeDocument/2006/relationships/hyperlink" Target="http://transparencia.hidalgo.gob.mx/descargables/dependencias/obrasp/48%20Fracciones/28%20Obra/2020/3er%20Trimestre/FASPH/NOR-2020-LP-FASPH-SOPOT-ESP-002/JA%20N15_opt.pdf" TargetMode="External"/><Relationship Id="rId78" Type="http://schemas.openxmlformats.org/officeDocument/2006/relationships/hyperlink" Target="http://transparencia.hidalgo.gob.mx/descargables/dependencias/obrasp/48%20Fracciones/28%20Obra/2020/3er%20Trimestre/FASPH/NOR-2020-LP-FASPH-SOPOT-ESP-003/JA%20N16_opt.pdf" TargetMode="External"/><Relationship Id="rId94" Type="http://schemas.openxmlformats.org/officeDocument/2006/relationships/hyperlink" Target="http://transparencia.hidalgo.gob.mx/descargables/dependencias/obrasp/48%20Fracciones/28%20Obra/2020/3er%20Trimestre/FEIEF/NOR-2020-LP-FEIEF-SOPOT-EP-007/AP%20N12_opt.pdf" TargetMode="External"/><Relationship Id="rId99" Type="http://schemas.openxmlformats.org/officeDocument/2006/relationships/hyperlink" Target="http://transparencia.hidalgo.gob.mx/descargables/dependencias/obrasp/48%20Fracciones/28%20Obra/2020/3er%20Trimestre/FEIEF/NOR-2020-LP-FEIEF-SOPOT-EP-008/AP%20N13_opt.pdf" TargetMode="External"/><Relationship Id="rId101" Type="http://schemas.openxmlformats.org/officeDocument/2006/relationships/hyperlink" Target="http://transparencia.hidalgo.gob.mx/descargables/dependencias/obrasp/48%20Fracciones/28%20Obra/2020/3er%20Trimestre/FEIEF/NOR-2020-LP-FEIEF-SOPOT-EP-008/CONTRATO%20ORIGINAL%20_opt.pdf" TargetMode="External"/><Relationship Id="rId122" Type="http://schemas.openxmlformats.org/officeDocument/2006/relationships/hyperlink" Target="http://transparencia.hidalgo.gob.mx/descargables/dependencias/obrasp/48%20Fracciones/28%20Obra/2020/3er%20Trimestre/FGPAR/NOR-2020-LP-FGPAR-SOPOT-EP-009/CONTRATO%20ORIGINAL_opt.pdf" TargetMode="External"/><Relationship Id="rId143" Type="http://schemas.openxmlformats.org/officeDocument/2006/relationships/hyperlink" Target="http://transparencia.hidalgo.gob.mx/descargables/dependencias/obrasp/48%20Fracciones/28%20Obra/actualizaciones/Ejecutoras%20Julio%202021/conservacion/2020/AER/a/Recons%20Div%20Cam%20Rurales%20Reg%20Molango_opt.pdf" TargetMode="External"/><Relationship Id="rId148" Type="http://schemas.openxmlformats.org/officeDocument/2006/relationships/hyperlink" Target="http://transparenciadocs.hidalgo.gob.mx/dependencias/obrasp/48fracciones/28%20Obras/2021/actualizaciones/21oct21/dgopi/AER%20AGENCIA%20MINISTERIOR%20PUB_opt.pdf" TargetMode="External"/><Relationship Id="rId164" Type="http://schemas.openxmlformats.org/officeDocument/2006/relationships/hyperlink" Target="http://transparenciadocs.hidalgo.gob.mx/dependencias/obrasp/48fracciones/28%20Obras/2022/actualizaciones/19%20Mayo%202022/dgcce/2020/a/AF/Rehab%20Regi&#243;o%20Actopan.pdf" TargetMode="External"/><Relationship Id="rId169" Type="http://schemas.openxmlformats.org/officeDocument/2006/relationships/hyperlink" Target="http://transparenciadocs.hidalgo.gob.mx/dependencias/obrasp/48fracciones/28%20Obras/2022/actualizaciones/19%20Mayo%202022/dgc/2020/CIRCULAR%20068_opt.pdf" TargetMode="External"/><Relationship Id="rId4" Type="http://schemas.openxmlformats.org/officeDocument/2006/relationships/hyperlink" Target="http://innovacion-sopot.hidalgo.gob.mx/view/public/?controller=sopot_works&amp;view=works_2020" TargetMode="External"/><Relationship Id="rId9" Type="http://schemas.openxmlformats.org/officeDocument/2006/relationships/hyperlink" Target="http://innovacion-sopot.hidalgo.gob.mx/view/public/?controller=sopot_works&amp;view=works_2020" TargetMode="External"/><Relationship Id="rId26" Type="http://schemas.openxmlformats.org/officeDocument/2006/relationships/hyperlink" Target="http://innovacion-sopot.hidalgo.gob.mx/view/public/?controller=sopot_works&amp;view=works_2020" TargetMode="External"/><Relationship Id="rId47" Type="http://schemas.openxmlformats.org/officeDocument/2006/relationships/hyperlink" Target="http://transparencia.hidalgo.gob.mx/descargables/dependencias/obrasp/48%20Fracciones/28%20Obra/2020/3er%20Trimestre/FAFEF/NOR-2020-LP-FAFEF-SOPOT-CE-009/CONVOCATORIA%20No.%20010_opt.pdf" TargetMode="External"/><Relationship Id="rId68" Type="http://schemas.openxmlformats.org/officeDocument/2006/relationships/hyperlink" Target="http://transparencia.hidalgo.gob.mx/descargables/dependencias/obrasp/48%20Fracciones/28%20Obra/2020/3er%20Trimestre/FAFEF/NOR-2020-LP-FAFEF-SOPOT-CR-005/JA%20N26_opt.pdf" TargetMode="External"/><Relationship Id="rId89" Type="http://schemas.openxmlformats.org/officeDocument/2006/relationships/hyperlink" Target="http://transparencia.hidalgo.gob.mx/descargables/dependencias/obrasp/48%20Fracciones/28%20Obra/2020/3er%20Trimestre/FEIEF/NOR-2020-LP-FEIEF-SOPOT-EP-006/AP%20N11_opt.pdf" TargetMode="External"/><Relationship Id="rId112" Type="http://schemas.openxmlformats.org/officeDocument/2006/relationships/hyperlink" Target="http://transparencia.hidalgo.gob.mx/descargables/dependencias/obrasp/48%20Fracciones/28%20Obra/2020/3er%20Trimestre/FNREG/PF-2020-LP-FONREGION-SOPOT-AP-002/JA%20E11_opt.pdf" TargetMode="External"/><Relationship Id="rId133" Type="http://schemas.openxmlformats.org/officeDocument/2006/relationships/hyperlink" Target="http://transparencia.hidalgo.gob.mx/descargables/dependencias/obrasp/48%20Fracciones/28%20Obra/2020/Actualizaciones/Comunicaciones/Marzo21/a%20AF/4_opt.pdf" TargetMode="External"/><Relationship Id="rId154" Type="http://schemas.openxmlformats.org/officeDocument/2006/relationships/hyperlink" Target="http://transparenciadocs.hidalgo.gob.mx/dependencias/obrasp/48fracciones/28%20Obras/2021/actualizaciones/21oct21/eyp/AF%20troncal%20banco%20zacualtipan_opt.pdf" TargetMode="External"/><Relationship Id="rId16" Type="http://schemas.openxmlformats.org/officeDocument/2006/relationships/hyperlink" Target="http://innovacion-sopot.hidalgo.gob.mx/view/public/?controller=sopot_works&amp;view=works_2020" TargetMode="External"/><Relationship Id="rId37" Type="http://schemas.openxmlformats.org/officeDocument/2006/relationships/hyperlink" Target="http://transparencia.hidalgo.gob.mx/descargables/dependencias/obrasp/48%20Fracciones/28%20Obra/2020/3er%20Trimestre/FAFEF/NOR-2020-LP-FAFEF-SOPOT-CE-007/CONVOCATORIA%20No.%20006_opt.pdf" TargetMode="External"/><Relationship Id="rId58" Type="http://schemas.openxmlformats.org/officeDocument/2006/relationships/hyperlink" Target="http://transparencia.hidalgo.gob.mx/descargables/dependencias/obrasp/48%20Fracciones/28%20Obra/2020/3er%20Trimestre/FAFEF/NOR-2020-LP-FAFEF-SOPOT-CR-001/JA%20N19_opt.pdf" TargetMode="External"/><Relationship Id="rId79" Type="http://schemas.openxmlformats.org/officeDocument/2006/relationships/hyperlink" Target="http://transparencia.hidalgo.gob.mx/descargables/dependencias/obrasp/48%20Fracciones/28%20Obra/2020/3er%20Trimestre/FASPH/NOR-2020-LP-FASPH-SOPOT-ESP-003/AP%20N16_opt.pdf" TargetMode="External"/><Relationship Id="rId102" Type="http://schemas.openxmlformats.org/officeDocument/2006/relationships/hyperlink" Target="http://transparencia.hidalgo.gob.mx/descargables/dependencias/obrasp/48%20Fracciones/28%20Obra/2020/3er%20Trimestre/FEIEF/NOR-2020-LP-FEIEF-SOPOT-EP-010/CONVOCATORIA%20No.%20009_opt.pdf" TargetMode="External"/><Relationship Id="rId123" Type="http://schemas.openxmlformats.org/officeDocument/2006/relationships/hyperlink" Target="http://transparencia.hidalgo.gob.mx/descargables/dependencias/obrasp/48%20Fracciones/28%20Obra/2020/3er%20Trimestre/FGPAR/NOR-2020-LP-FGPAR-SOPOT-EP-009/JA%20N17_opt.pdf" TargetMode="External"/><Relationship Id="rId144" Type="http://schemas.openxmlformats.org/officeDocument/2006/relationships/hyperlink" Target="http://transparencia.hidalgo.gob.mx/descargables/dependencias/obrasp/48%20Fracciones/28%20Obra/actualizaciones/Ejecutoras%20Julio%202021/conservacion/2020/AER/a/Rehab%20Carr%20Est%20Tram%20Div%20Reg%20Pachuca_opt.pdf" TargetMode="External"/><Relationship Id="rId90" Type="http://schemas.openxmlformats.org/officeDocument/2006/relationships/hyperlink" Target="http://transparencia.hidalgo.gob.mx/descargables/dependencias/obrasp/48%20Fracciones/28%20Obra/2020/3er%20Trimestre/FEIEF/NOR-2020-LP-FEIEF-SOPOT-EP-006/FA%20N11_opt.pdf" TargetMode="External"/><Relationship Id="rId165" Type="http://schemas.openxmlformats.org/officeDocument/2006/relationships/hyperlink" Target="http://transparenciadocs.hidalgo.gob.mx/dependencias/obrasp/48fracciones/28%20Obras/2022/actualizaciones/19%20Mayo%202022/dgcce/2020/a/AF/Reh%20Tepeji%20Canada.pdf" TargetMode="External"/><Relationship Id="rId27" Type="http://schemas.openxmlformats.org/officeDocument/2006/relationships/hyperlink" Target="http://innovacion-sopot.hidalgo.gob.mx/view/public/?controller=sopot_works&amp;view=works_2020" TargetMode="External"/><Relationship Id="rId48" Type="http://schemas.openxmlformats.org/officeDocument/2006/relationships/hyperlink" Target="http://transparencia.hidalgo.gob.mx/descargables/dependencias/obrasp/48%20Fracciones/28%20Obra/2020/3er%20Trimestre/FAFEF/NOR-2020-LP-FAFEF-SOPOT-CE-009/JA%20N23_opt.pdf" TargetMode="External"/><Relationship Id="rId69" Type="http://schemas.openxmlformats.org/officeDocument/2006/relationships/hyperlink" Target="http://transparencia.hidalgo.gob.mx/descargables/dependencias/obrasp/48%20Fracciones/28%20Obra/2020/3er%20Trimestre/FAFEF/NOR-2020-LP-FAFEF-SOPOT-CR-005/AP%20N26_opt.pdf" TargetMode="External"/><Relationship Id="rId113" Type="http://schemas.openxmlformats.org/officeDocument/2006/relationships/hyperlink" Target="http://transparencia.hidalgo.gob.mx/descargables/dependencias/obrasp/48%20Fracciones/28%20Obra/2020/3er%20Trimestre/FNREG/PF-2020-LP-FONREGION-SOPOT-AP-002/AP%20E11_opt.pdf" TargetMode="External"/><Relationship Id="rId134" Type="http://schemas.openxmlformats.org/officeDocument/2006/relationships/hyperlink" Target="http://transparencia.hidalgo.gob.mx/descargables/dependencias/obrasp/48%20Fracciones/28%20Obra/2021/Actualizaciones/1%20Ejecutoras%20Mayo%202021/infraestructura/2020/A/AF/CENTRO%20IDENT%20HUMANA%20RESGUARDO%20TEMPORAL%20HIDALGO_opt.pdf" TargetMode="External"/><Relationship Id="rId80" Type="http://schemas.openxmlformats.org/officeDocument/2006/relationships/hyperlink" Target="http://transparencia.hidalgo.gob.mx/descargables/dependencias/obrasp/48%20Fracciones/28%20Obra/2020/3er%20Trimestre/FASPH/NOR-2020-LP-FASPH-SOPOT-ESP-003/FA%20N16_opt.pdf" TargetMode="External"/><Relationship Id="rId155" Type="http://schemas.openxmlformats.org/officeDocument/2006/relationships/hyperlink" Target="http://transparenciadocs.hidalgo.gob.mx/dependencias/obrasp/48fracciones/28%20Obras/2021/actualizaciones/21oct21/eyp/35%20MOD%20MIA%20ACT%20PROGRA%20C%20PACHUCA%20HUEJUTLA_opt.pdf" TargetMode="External"/><Relationship Id="rId17" Type="http://schemas.openxmlformats.org/officeDocument/2006/relationships/hyperlink" Target="http://innovacion-sopot.hidalgo.gob.mx/view/public/?controller=sopot_works&amp;view=works_2020" TargetMode="External"/><Relationship Id="rId38" Type="http://schemas.openxmlformats.org/officeDocument/2006/relationships/hyperlink" Target="http://transparencia.hidalgo.gob.mx/descargables/dependencias/obrasp/48%20Fracciones/28%20Obra/2020/3er%20Trimestre/FAFEF/NOR-2020-LP-FAFEF-SOPOT-CE-007/JA%20N14_opt.pdf" TargetMode="External"/><Relationship Id="rId59" Type="http://schemas.openxmlformats.org/officeDocument/2006/relationships/hyperlink" Target="http://transparencia.hidalgo.gob.mx/descargables/dependencias/obrasp/48%20Fracciones/28%20Obra/2020/3er%20Trimestre/FAFEF/NOR-2020-LP-FAFEF-SOPOT-CR-001/AP%20N19_opt.pdf" TargetMode="External"/><Relationship Id="rId103" Type="http://schemas.openxmlformats.org/officeDocument/2006/relationships/hyperlink" Target="http://transparencia.hidalgo.gob.mx/descargables/dependencias/obrasp/48%20Fracciones/28%20Obra/2020/3er%20Trimestre/FEIEF/NOR-2020-LP-FEIEF-SOPOT-EP-010/JA%20N18_opt.pdf" TargetMode="External"/><Relationship Id="rId124" Type="http://schemas.openxmlformats.org/officeDocument/2006/relationships/hyperlink" Target="http://transparencia.hidalgo.gob.mx/descargables/dependencias/obrasp/48%20Fracciones/28%20Obra/2020/3er%20Trimestre/FGPAR/NOR-2020-LP-FGPAR-SOPOT-EP-009/AP%20N17_opt.pdf" TargetMode="External"/><Relationship Id="rId70" Type="http://schemas.openxmlformats.org/officeDocument/2006/relationships/hyperlink" Target="http://transparencia.hidalgo.gob.mx/descargables/dependencias/obrasp/48%20Fracciones/28%20Obra/2020/3er%20Trimestre/FAFEF/NOR-2020-LP-FAFEF-SOPOT-CR-005/FA%20N26_opt.pdf" TargetMode="External"/><Relationship Id="rId91" Type="http://schemas.openxmlformats.org/officeDocument/2006/relationships/hyperlink" Target="http://transparencia.hidalgo.gob.mx/descargables/dependencias/obrasp/48%20Fracciones/28%20Obra/2020/3er%20Trimestre/FEIEF/NOR-2020-LP-FEIEF-SOPOT-EP-006/CONTRATO%20ORIGINAL_opt.pdf" TargetMode="External"/><Relationship Id="rId145" Type="http://schemas.openxmlformats.org/officeDocument/2006/relationships/hyperlink" Target="http://transparencia.hidalgo.gob.mx/descargables/dependencias/obrasp/48%20Fracciones/28%20Obra/actualizaciones/Ejecutoras%20Julio%202021/eyp/AF%20CONURBADA%20PACHUCA_opt.pdf" TargetMode="External"/><Relationship Id="rId166" Type="http://schemas.openxmlformats.org/officeDocument/2006/relationships/hyperlink" Target="http://transparenciadocs.hidalgo.gob.mx/dependencias/obrasp/48fracciones/28%20Obras/2022/actualizaciones/19%20Mayo%202022/dgcce/2020/a/AF/Reconst%20Region%20Molango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48%20Fracciones/28%20Obra/2020/convenios/Julio%202021/3/PF-2020-LP-FONREGION-SOPOT-AP-003-01_opt.pdf" TargetMode="External"/><Relationship Id="rId13" Type="http://schemas.openxmlformats.org/officeDocument/2006/relationships/hyperlink" Target="http://transparenciadocs.hidalgo.gob.mx/dependencias/obrasp/48fracciones/28%20Obras/2022/convenios/24ene22/2020/PF-2020-LP-FMPAC-SOPOT-AP-001-04_opt.pdf" TargetMode="External"/><Relationship Id="rId3" Type="http://schemas.openxmlformats.org/officeDocument/2006/relationships/hyperlink" Target="http://transparencia.hidalgo.gob.mx/descargables/dependencias/obrasp/48%20Fracciones/28%20Obra/2020/convenios/Junio%202021/NOR-2020-LP-FMPAC-SOPOT-AP-001-01_opt.pdf" TargetMode="External"/><Relationship Id="rId7" Type="http://schemas.openxmlformats.org/officeDocument/2006/relationships/hyperlink" Target="http://transparencia.hidalgo.gob.mx/descargables/dependencias/obrasp/48%20Fracciones/28%20Obra/2020/convenios/Julio%202021/1/NOR-2020-LP-FAFEF-SOPOT-CE-009-01_opt.pdf" TargetMode="External"/><Relationship Id="rId12" Type="http://schemas.openxmlformats.org/officeDocument/2006/relationships/hyperlink" Target="http://transparencia.hidalgo.gob.mx/descargables/dependencias/obrasp/48%20Fracciones/28%20Obra/2020/convenios/23agosto21/NOR-2020-LP-FAFEF-SOPOT-CE-008-01_opt.pdf" TargetMode="External"/><Relationship Id="rId2" Type="http://schemas.openxmlformats.org/officeDocument/2006/relationships/hyperlink" Target="http://transparencia.hidalgo.gob.mx/descargables/dependencias/obrasp/48%20Fracciones/28%20Obra/2020/convenios/24Feb21/NOR-2020-LP-FASPH-SOPOT-ESP-003-01_opt.pdf" TargetMode="External"/><Relationship Id="rId1" Type="http://schemas.openxmlformats.org/officeDocument/2006/relationships/hyperlink" Target="http://transparencia.hidalgo.gob.mx/descargables/dependencias/obrasp/48%20Fracciones/28%20Obra/2020/convenios/24Feb21/NOR-2020-LP-FASPH-SOPOT-ESP-003-01%20mod_opt.pdf" TargetMode="External"/><Relationship Id="rId6" Type="http://schemas.openxmlformats.org/officeDocument/2006/relationships/hyperlink" Target="http://transparencia.hidalgo.gob.mx/descargables/dependencias/obrasp/48%20Fracciones/28%20Obra/2020/convenios/Julio%202021/PF-2020-LP-FMPAC-SOPOT-AP-001-03_opt.pdf" TargetMode="External"/><Relationship Id="rId11" Type="http://schemas.openxmlformats.org/officeDocument/2006/relationships/hyperlink" Target="http://transparencia.hidalgo.gob.mx/descargables/dependencias/obrasp/48%20Fracciones/28%20Obra/2020/convenios/23agosto21/NOR-2020-LP-FAFEF-SOPOT-CE-007-01_opt.pdf" TargetMode="External"/><Relationship Id="rId5" Type="http://schemas.openxmlformats.org/officeDocument/2006/relationships/hyperlink" Target="http://transparencia.hidalgo.gob.mx/descargables/dependencias/obrasp/48%20Fracciones/28%20Obra/2020/convenios/Julio%202021/NOR-2020-LP-FAFEF-SOPOT-CE-010-01_opt.pdf" TargetMode="External"/><Relationship Id="rId10" Type="http://schemas.openxmlformats.org/officeDocument/2006/relationships/hyperlink" Target="http://transparencia.hidalgo.gob.mx/descargables/dependencias/obrasp/48%20Fracciones/28%20Obra/2020/convenios/30julio21/NOR-2020-LP-FAFEF-SOPOT-CR-005-01_opt.pdf" TargetMode="External"/><Relationship Id="rId4" Type="http://schemas.openxmlformats.org/officeDocument/2006/relationships/hyperlink" Target="http://transparencia.hidalgo.gob.mx/descargables/dependencias/obrasp/48%20Fracciones/28%20Obra/2020/convenios/Junio%202021/NOR-2020-LP-FMPAC-SOPOT-AP-001-02_opt.pdf" TargetMode="External"/><Relationship Id="rId9" Type="http://schemas.openxmlformats.org/officeDocument/2006/relationships/hyperlink" Target="http://transparencia.hidalgo.gob.mx/descargables/dependencias/obrasp/48%20Fracciones/28%20Obra/2020/convenios/Julio%202021/4/PF-2020-LP-FONREGION-SOPOT-AP-002-01_opt.pdf" TargetMode="External"/><Relationship Id="rId1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25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140625" customWidth="1"/>
    <col min="2" max="2" width="23.28515625" customWidth="1"/>
    <col min="3" max="3" width="28.140625" customWidth="1"/>
    <col min="4" max="4" width="19.85546875" customWidth="1"/>
    <col min="5" max="5" width="15.28515625" customWidth="1"/>
    <col min="6" max="6" width="20.5703125" customWidth="1"/>
    <col min="7" max="7" width="22.28515625" customWidth="1"/>
    <col min="8" max="8" width="194.85546875" customWidth="1"/>
    <col min="9" max="9" width="21.5703125" customWidth="1"/>
    <col min="10" max="10" width="61.85546875" customWidth="1"/>
    <col min="11" max="11" width="44.5703125" customWidth="1"/>
    <col min="12" max="12" width="23.7109375" customWidth="1"/>
    <col min="13" max="13" width="44.140625" customWidth="1"/>
    <col min="14" max="14" width="73.28515625" customWidth="1"/>
    <col min="15" max="15" width="179.5703125" customWidth="1"/>
    <col min="16" max="16" width="180" customWidth="1"/>
    <col min="17" max="17" width="179.85546875" customWidth="1"/>
    <col min="18" max="20" width="25" customWidth="1"/>
    <col min="21" max="21" width="34.5703125" customWidth="1"/>
    <col min="22" max="22" width="31.5703125" customWidth="1"/>
    <col min="23" max="23" width="49.5703125" customWidth="1"/>
    <col min="24" max="24" width="56.7109375" customWidth="1"/>
    <col min="25" max="25" width="50.85546875" customWidth="1"/>
    <col min="26" max="26" width="48.85546875" customWidth="1"/>
    <col min="27" max="27" width="45.140625" customWidth="1"/>
    <col min="28" max="28" width="13.5703125" customWidth="1"/>
    <col min="29" max="29" width="24.28515625" customWidth="1"/>
    <col min="30" max="30" width="28.5703125" customWidth="1"/>
    <col min="31" max="31" width="26.7109375" customWidth="1"/>
    <col min="32" max="32" width="27" customWidth="1"/>
    <col min="33" max="33" width="19.28515625" customWidth="1"/>
    <col min="34" max="34" width="19.85546875" customWidth="1"/>
    <col min="35" max="35" width="22.7109375" customWidth="1"/>
    <col min="36" max="36" width="77.5703125" customWidth="1"/>
    <col min="37" max="37" width="23.42578125" customWidth="1"/>
    <col min="38" max="38" width="25" customWidth="1"/>
    <col min="39" max="39" width="192.42578125" customWidth="1"/>
    <col min="40" max="40" width="29.28515625" customWidth="1"/>
    <col min="41" max="41" width="40.5703125" customWidth="1"/>
    <col min="42" max="42" width="28.140625" customWidth="1"/>
    <col min="43" max="43" width="19" customWidth="1"/>
    <col min="44" max="44" width="26" customWidth="1"/>
    <col min="45" max="45" width="70.28515625" customWidth="1"/>
    <col min="46" max="46" width="90.140625" customWidth="1"/>
    <col min="47" max="47" width="231.5703125" bestFit="1" customWidth="1"/>
    <col min="48" max="48" width="46.85546875" customWidth="1"/>
    <col min="49" max="49" width="28" customWidth="1"/>
    <col min="50" max="50" width="22.140625" customWidth="1"/>
    <col min="51" max="51" width="24.5703125" customWidth="1"/>
    <col min="52" max="52" width="47.5703125" customWidth="1"/>
    <col min="53" max="54" width="80.42578125" customWidth="1"/>
    <col min="55" max="55" width="205.5703125" bestFit="1" customWidth="1"/>
    <col min="56" max="56" width="206.42578125" bestFit="1" customWidth="1"/>
    <col min="57" max="57" width="65" customWidth="1"/>
    <col min="58" max="59" width="15.5703125" customWidth="1"/>
    <col min="60" max="60" width="72.42578125" customWidth="1"/>
  </cols>
  <sheetData>
    <row r="1" spans="1:60" hidden="1" x14ac:dyDescent="0.25">
      <c r="A1" t="s">
        <v>0</v>
      </c>
    </row>
    <row r="2" spans="1:60" x14ac:dyDescent="0.25">
      <c r="A2" s="33" t="s">
        <v>1</v>
      </c>
      <c r="B2" s="35"/>
      <c r="C2" s="35"/>
      <c r="D2" s="33" t="s">
        <v>2</v>
      </c>
      <c r="E2" s="35"/>
      <c r="F2" s="35"/>
      <c r="G2" s="33" t="s">
        <v>3</v>
      </c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</row>
    <row r="3" spans="1:60" x14ac:dyDescent="0.25">
      <c r="A3" s="36" t="s">
        <v>4</v>
      </c>
      <c r="B3" s="36"/>
      <c r="C3" s="36"/>
      <c r="D3" s="36"/>
      <c r="E3" s="36"/>
      <c r="F3" s="36"/>
      <c r="G3" s="32" t="s">
        <v>5</v>
      </c>
      <c r="H3" s="36" t="s">
        <v>6</v>
      </c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</row>
    <row r="4" spans="1:60" hidden="1" x14ac:dyDescent="0.25">
      <c r="A4" s="31" t="s">
        <v>7</v>
      </c>
      <c r="B4" s="31" t="s">
        <v>8</v>
      </c>
      <c r="C4" s="31" t="s">
        <v>8</v>
      </c>
      <c r="D4" s="31" t="s">
        <v>9</v>
      </c>
      <c r="E4" s="31" t="s">
        <v>9</v>
      </c>
      <c r="F4" s="31" t="s">
        <v>10</v>
      </c>
      <c r="G4" s="31" t="s">
        <v>7</v>
      </c>
      <c r="H4" s="31" t="s">
        <v>11</v>
      </c>
      <c r="I4" s="31" t="s">
        <v>8</v>
      </c>
      <c r="J4" s="31" t="s">
        <v>12</v>
      </c>
      <c r="K4" s="31" t="s">
        <v>10</v>
      </c>
      <c r="L4" s="31" t="s">
        <v>8</v>
      </c>
      <c r="M4" s="31" t="s">
        <v>10</v>
      </c>
      <c r="N4" s="31" t="s">
        <v>10</v>
      </c>
      <c r="O4" s="31" t="s">
        <v>11</v>
      </c>
      <c r="P4" s="31" t="s">
        <v>11</v>
      </c>
      <c r="Q4" s="31" t="s">
        <v>11</v>
      </c>
      <c r="R4" s="31" t="s">
        <v>12</v>
      </c>
      <c r="S4" s="31" t="s">
        <v>12</v>
      </c>
      <c r="T4" s="31" t="s">
        <v>12</v>
      </c>
      <c r="U4" s="31" t="s">
        <v>12</v>
      </c>
      <c r="V4" s="31" t="s">
        <v>7</v>
      </c>
      <c r="W4" s="31" t="s">
        <v>12</v>
      </c>
      <c r="X4" s="31" t="s">
        <v>12</v>
      </c>
      <c r="Y4" s="31" t="s">
        <v>12</v>
      </c>
      <c r="Z4" s="31" t="s">
        <v>12</v>
      </c>
      <c r="AA4" s="31" t="s">
        <v>7</v>
      </c>
      <c r="AB4" s="31" t="s">
        <v>8</v>
      </c>
      <c r="AC4" s="31" t="s">
        <v>13</v>
      </c>
      <c r="AD4" s="31" t="s">
        <v>13</v>
      </c>
      <c r="AE4" s="31" t="s">
        <v>13</v>
      </c>
      <c r="AF4" s="31" t="s">
        <v>13</v>
      </c>
      <c r="AG4" s="31" t="s">
        <v>7</v>
      </c>
      <c r="AH4" s="31" t="s">
        <v>7</v>
      </c>
      <c r="AI4" s="31" t="s">
        <v>7</v>
      </c>
      <c r="AJ4" s="31" t="s">
        <v>12</v>
      </c>
      <c r="AK4" s="31" t="s">
        <v>8</v>
      </c>
      <c r="AL4" s="31" t="s">
        <v>8</v>
      </c>
      <c r="AM4" s="31" t="s">
        <v>11</v>
      </c>
      <c r="AN4" s="31" t="s">
        <v>11</v>
      </c>
      <c r="AO4" s="31" t="s">
        <v>10</v>
      </c>
      <c r="AP4" s="31" t="s">
        <v>9</v>
      </c>
      <c r="AQ4" s="31" t="s">
        <v>7</v>
      </c>
      <c r="AR4" s="31" t="s">
        <v>7</v>
      </c>
      <c r="AS4" s="31" t="s">
        <v>12</v>
      </c>
      <c r="AT4" s="31" t="s">
        <v>12</v>
      </c>
      <c r="AU4" s="31" t="s">
        <v>11</v>
      </c>
      <c r="AV4" s="31" t="s">
        <v>12</v>
      </c>
      <c r="AW4" s="31" t="s">
        <v>9</v>
      </c>
      <c r="AX4" s="31" t="s">
        <v>9</v>
      </c>
      <c r="AY4" s="31" t="s">
        <v>10</v>
      </c>
      <c r="AZ4" s="31" t="s">
        <v>12</v>
      </c>
      <c r="BA4" s="31" t="s">
        <v>11</v>
      </c>
      <c r="BB4" s="31" t="s">
        <v>11</v>
      </c>
      <c r="BC4" s="31" t="s">
        <v>11</v>
      </c>
      <c r="BD4" s="31" t="s">
        <v>11</v>
      </c>
      <c r="BE4" s="31" t="s">
        <v>12</v>
      </c>
      <c r="BF4" s="31" t="s">
        <v>8</v>
      </c>
      <c r="BG4" s="31" t="s">
        <v>14</v>
      </c>
      <c r="BH4" s="31" t="s">
        <v>15</v>
      </c>
    </row>
    <row r="5" spans="1:60" hidden="1" x14ac:dyDescent="0.25">
      <c r="A5" s="31" t="s">
        <v>16</v>
      </c>
      <c r="B5" s="31" t="s">
        <v>17</v>
      </c>
      <c r="C5" s="31" t="s">
        <v>18</v>
      </c>
      <c r="D5" s="31" t="s">
        <v>19</v>
      </c>
      <c r="E5" s="31" t="s">
        <v>20</v>
      </c>
      <c r="F5" s="31" t="s">
        <v>21</v>
      </c>
      <c r="G5" s="31" t="s">
        <v>22</v>
      </c>
      <c r="H5" s="31" t="s">
        <v>23</v>
      </c>
      <c r="I5" s="31" t="s">
        <v>24</v>
      </c>
      <c r="J5" s="31" t="s">
        <v>25</v>
      </c>
      <c r="K5" s="31" t="s">
        <v>26</v>
      </c>
      <c r="L5" s="31" t="s">
        <v>27</v>
      </c>
      <c r="M5" s="31" t="s">
        <v>28</v>
      </c>
      <c r="N5" s="31" t="s">
        <v>29</v>
      </c>
      <c r="O5" s="31" t="s">
        <v>30</v>
      </c>
      <c r="P5" s="31" t="s">
        <v>31</v>
      </c>
      <c r="Q5" s="31" t="s">
        <v>32</v>
      </c>
      <c r="R5" s="31" t="s">
        <v>33</v>
      </c>
      <c r="S5" s="31" t="s">
        <v>34</v>
      </c>
      <c r="T5" s="31" t="s">
        <v>35</v>
      </c>
      <c r="U5" s="31" t="s">
        <v>36</v>
      </c>
      <c r="V5" s="31" t="s">
        <v>37</v>
      </c>
      <c r="W5" s="31" t="s">
        <v>38</v>
      </c>
      <c r="X5" s="31" t="s">
        <v>39</v>
      </c>
      <c r="Y5" s="31" t="s">
        <v>40</v>
      </c>
      <c r="Z5" s="31" t="s">
        <v>41</v>
      </c>
      <c r="AA5" s="31" t="s">
        <v>42</v>
      </c>
      <c r="AB5" s="31" t="s">
        <v>43</v>
      </c>
      <c r="AC5" s="31" t="s">
        <v>44</v>
      </c>
      <c r="AD5" s="31" t="s">
        <v>45</v>
      </c>
      <c r="AE5" s="31" t="s">
        <v>46</v>
      </c>
      <c r="AF5" s="31" t="s">
        <v>47</v>
      </c>
      <c r="AG5" s="31" t="s">
        <v>48</v>
      </c>
      <c r="AH5" s="31" t="s">
        <v>49</v>
      </c>
      <c r="AI5" s="31" t="s">
        <v>50</v>
      </c>
      <c r="AJ5" s="31" t="s">
        <v>51</v>
      </c>
      <c r="AK5" s="31" t="s">
        <v>52</v>
      </c>
      <c r="AL5" s="31" t="s">
        <v>53</v>
      </c>
      <c r="AM5" s="31" t="s">
        <v>54</v>
      </c>
      <c r="AN5" s="31" t="s">
        <v>55</v>
      </c>
      <c r="AO5" s="31" t="s">
        <v>56</v>
      </c>
      <c r="AP5" s="31" t="s">
        <v>57</v>
      </c>
      <c r="AQ5" s="31" t="s">
        <v>58</v>
      </c>
      <c r="AR5" s="31" t="s">
        <v>59</v>
      </c>
      <c r="AS5" s="31" t="s">
        <v>60</v>
      </c>
      <c r="AT5" s="31" t="s">
        <v>61</v>
      </c>
      <c r="AU5" s="31" t="s">
        <v>62</v>
      </c>
      <c r="AV5" s="31" t="s">
        <v>63</v>
      </c>
      <c r="AW5" s="31" t="s">
        <v>64</v>
      </c>
      <c r="AX5" s="31" t="s">
        <v>65</v>
      </c>
      <c r="AY5" s="31" t="s">
        <v>66</v>
      </c>
      <c r="AZ5" s="31" t="s">
        <v>67</v>
      </c>
      <c r="BA5" s="31" t="s">
        <v>68</v>
      </c>
      <c r="BB5" s="31" t="s">
        <v>69</v>
      </c>
      <c r="BC5" s="31" t="s">
        <v>70</v>
      </c>
      <c r="BD5" s="31" t="s">
        <v>71</v>
      </c>
      <c r="BE5" s="31" t="s">
        <v>72</v>
      </c>
      <c r="BF5" s="31" t="s">
        <v>73</v>
      </c>
      <c r="BG5" s="31" t="s">
        <v>74</v>
      </c>
      <c r="BH5" s="31" t="s">
        <v>75</v>
      </c>
    </row>
    <row r="6" spans="1:60" x14ac:dyDescent="0.25">
      <c r="A6" s="33" t="s">
        <v>76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</row>
    <row r="7" spans="1:60" ht="38.25" x14ac:dyDescent="0.25">
      <c r="A7" s="1" t="s">
        <v>77</v>
      </c>
      <c r="B7" s="1" t="s">
        <v>78</v>
      </c>
      <c r="C7" s="1" t="s">
        <v>79</v>
      </c>
      <c r="D7" s="1" t="s">
        <v>80</v>
      </c>
      <c r="E7" s="1" t="s">
        <v>81</v>
      </c>
      <c r="F7" s="1" t="s">
        <v>82</v>
      </c>
      <c r="G7" s="1" t="s">
        <v>83</v>
      </c>
      <c r="H7" s="1" t="s">
        <v>84</v>
      </c>
      <c r="I7" s="1" t="s">
        <v>85</v>
      </c>
      <c r="J7" s="1" t="s">
        <v>86</v>
      </c>
      <c r="K7" s="1" t="s">
        <v>87</v>
      </c>
      <c r="L7" s="1" t="s">
        <v>88</v>
      </c>
      <c r="M7" s="1" t="s">
        <v>89</v>
      </c>
      <c r="N7" s="1" t="s">
        <v>90</v>
      </c>
      <c r="O7" s="1" t="s">
        <v>646</v>
      </c>
      <c r="P7" s="1" t="s">
        <v>647</v>
      </c>
      <c r="Q7" s="1" t="s">
        <v>648</v>
      </c>
      <c r="R7" s="1" t="s">
        <v>91</v>
      </c>
      <c r="S7" s="1" t="s">
        <v>92</v>
      </c>
      <c r="T7" s="1" t="s">
        <v>93</v>
      </c>
      <c r="U7" s="1" t="s">
        <v>94</v>
      </c>
      <c r="V7" s="1" t="s">
        <v>95</v>
      </c>
      <c r="W7" s="1" t="s">
        <v>96</v>
      </c>
      <c r="X7" s="1" t="s">
        <v>97</v>
      </c>
      <c r="Y7" s="1" t="s">
        <v>98</v>
      </c>
      <c r="Z7" s="1" t="s">
        <v>99</v>
      </c>
      <c r="AA7" s="1" t="s">
        <v>100</v>
      </c>
      <c r="AB7" s="1" t="s">
        <v>101</v>
      </c>
      <c r="AC7" s="1" t="s">
        <v>102</v>
      </c>
      <c r="AD7" s="1" t="s">
        <v>103</v>
      </c>
      <c r="AE7" s="1" t="s">
        <v>104</v>
      </c>
      <c r="AF7" s="1" t="s">
        <v>105</v>
      </c>
      <c r="AG7" s="1" t="s">
        <v>106</v>
      </c>
      <c r="AH7" s="1" t="s">
        <v>107</v>
      </c>
      <c r="AI7" s="1" t="s">
        <v>108</v>
      </c>
      <c r="AJ7" s="1" t="s">
        <v>109</v>
      </c>
      <c r="AK7" s="1" t="s">
        <v>110</v>
      </c>
      <c r="AL7" s="1" t="s">
        <v>111</v>
      </c>
      <c r="AM7" s="1" t="s">
        <v>112</v>
      </c>
      <c r="AN7" s="1" t="s">
        <v>113</v>
      </c>
      <c r="AO7" s="1" t="s">
        <v>114</v>
      </c>
      <c r="AP7" s="1" t="s">
        <v>115</v>
      </c>
      <c r="AQ7" s="1" t="s">
        <v>116</v>
      </c>
      <c r="AR7" s="1" t="s">
        <v>117</v>
      </c>
      <c r="AS7" s="1" t="s">
        <v>118</v>
      </c>
      <c r="AT7" s="1" t="s">
        <v>119</v>
      </c>
      <c r="AU7" s="1" t="s">
        <v>120</v>
      </c>
      <c r="AV7" s="1" t="s">
        <v>121</v>
      </c>
      <c r="AW7" s="1" t="s">
        <v>122</v>
      </c>
      <c r="AX7" s="1" t="s">
        <v>123</v>
      </c>
      <c r="AY7" s="1" t="s">
        <v>124</v>
      </c>
      <c r="AZ7" s="1" t="s">
        <v>125</v>
      </c>
      <c r="BA7" s="1" t="s">
        <v>126</v>
      </c>
      <c r="BB7" s="1" t="s">
        <v>127</v>
      </c>
      <c r="BC7" s="1" t="s">
        <v>128</v>
      </c>
      <c r="BD7" s="1" t="s">
        <v>129</v>
      </c>
      <c r="BE7" s="1" t="s">
        <v>130</v>
      </c>
      <c r="BF7" s="1" t="s">
        <v>131</v>
      </c>
      <c r="BG7" s="1" t="s">
        <v>132</v>
      </c>
      <c r="BH7" s="1" t="s">
        <v>133</v>
      </c>
    </row>
    <row r="8" spans="1:60" s="15" customFormat="1" ht="38.25" x14ac:dyDescent="0.2">
      <c r="A8" s="2">
        <v>2020</v>
      </c>
      <c r="B8" s="3">
        <v>44013</v>
      </c>
      <c r="C8" s="3">
        <v>44104</v>
      </c>
      <c r="D8" s="2" t="s">
        <v>134</v>
      </c>
      <c r="E8" s="2" t="s">
        <v>137</v>
      </c>
      <c r="F8" s="2">
        <v>16</v>
      </c>
      <c r="G8" s="2" t="s">
        <v>327</v>
      </c>
      <c r="H8" s="4" t="s">
        <v>328</v>
      </c>
      <c r="I8" s="3">
        <v>44039</v>
      </c>
      <c r="J8" s="9" t="s">
        <v>329</v>
      </c>
      <c r="K8" s="2">
        <v>16</v>
      </c>
      <c r="L8" s="3">
        <v>44046</v>
      </c>
      <c r="M8" s="2">
        <v>16</v>
      </c>
      <c r="N8" s="2">
        <v>16</v>
      </c>
      <c r="O8" s="4" t="s">
        <v>330</v>
      </c>
      <c r="P8" s="4" t="s">
        <v>331</v>
      </c>
      <c r="Q8" s="4" t="s">
        <v>332</v>
      </c>
      <c r="R8" s="2"/>
      <c r="S8" s="2"/>
      <c r="T8" s="2"/>
      <c r="U8" s="5" t="s">
        <v>333</v>
      </c>
      <c r="V8" s="2" t="s">
        <v>334</v>
      </c>
      <c r="W8" s="5" t="s">
        <v>198</v>
      </c>
      <c r="X8" s="2" t="s">
        <v>199</v>
      </c>
      <c r="Y8" s="2" t="s">
        <v>199</v>
      </c>
      <c r="Z8" s="5" t="s">
        <v>248</v>
      </c>
      <c r="AA8" s="2" t="s">
        <v>335</v>
      </c>
      <c r="AB8" s="3">
        <v>44056</v>
      </c>
      <c r="AC8" s="6">
        <f t="shared" ref="AC8:AC25" si="0">+AD8/1.16</f>
        <v>3009831.3534482759</v>
      </c>
      <c r="AD8" s="6">
        <v>3491404.37</v>
      </c>
      <c r="AE8" s="2"/>
      <c r="AF8" s="2"/>
      <c r="AG8" s="2" t="s">
        <v>200</v>
      </c>
      <c r="AH8" s="2"/>
      <c r="AI8" s="2" t="s">
        <v>201</v>
      </c>
      <c r="AJ8" s="5" t="s">
        <v>336</v>
      </c>
      <c r="AK8" s="3">
        <v>44067</v>
      </c>
      <c r="AL8" s="3">
        <v>44251</v>
      </c>
      <c r="AM8" s="4" t="s">
        <v>337</v>
      </c>
      <c r="AN8" s="2"/>
      <c r="AO8" s="2">
        <v>16</v>
      </c>
      <c r="AP8" s="2" t="s">
        <v>142</v>
      </c>
      <c r="AQ8" s="2" t="s">
        <v>202</v>
      </c>
      <c r="AR8" s="2" t="s">
        <v>338</v>
      </c>
      <c r="AS8" s="2" t="s">
        <v>241</v>
      </c>
      <c r="AT8" s="5" t="s">
        <v>336</v>
      </c>
      <c r="AU8" s="4" t="s">
        <v>339</v>
      </c>
      <c r="AV8" s="7" t="s">
        <v>204</v>
      </c>
      <c r="AW8" s="2" t="s">
        <v>147</v>
      </c>
      <c r="AX8" s="2" t="s">
        <v>149</v>
      </c>
      <c r="AY8" s="2"/>
      <c r="AZ8" s="8" t="s">
        <v>303</v>
      </c>
      <c r="BA8" s="4" t="s">
        <v>206</v>
      </c>
      <c r="BB8" s="4" t="s">
        <v>206</v>
      </c>
      <c r="BC8" s="4" t="s">
        <v>681</v>
      </c>
      <c r="BD8" s="4" t="s">
        <v>656</v>
      </c>
      <c r="BE8" s="5" t="s">
        <v>207</v>
      </c>
      <c r="BF8" s="3">
        <v>44222</v>
      </c>
      <c r="BG8" s="3">
        <v>44222</v>
      </c>
      <c r="BH8" s="8" t="s">
        <v>682</v>
      </c>
    </row>
    <row r="9" spans="1:60" s="15" customFormat="1" ht="38.25" x14ac:dyDescent="0.2">
      <c r="A9" s="2">
        <v>2020</v>
      </c>
      <c r="B9" s="3">
        <v>44013</v>
      </c>
      <c r="C9" s="3">
        <v>44104</v>
      </c>
      <c r="D9" s="2" t="s">
        <v>134</v>
      </c>
      <c r="E9" s="2" t="s">
        <v>137</v>
      </c>
      <c r="F9" s="2">
        <v>17</v>
      </c>
      <c r="G9" s="2" t="s">
        <v>340</v>
      </c>
      <c r="H9" s="4" t="s">
        <v>341</v>
      </c>
      <c r="I9" s="3">
        <v>44039</v>
      </c>
      <c r="J9" s="9" t="s">
        <v>342</v>
      </c>
      <c r="K9" s="2">
        <v>17</v>
      </c>
      <c r="L9" s="3">
        <v>44046</v>
      </c>
      <c r="M9" s="2">
        <v>17</v>
      </c>
      <c r="N9" s="2">
        <v>17</v>
      </c>
      <c r="O9" s="4" t="s">
        <v>343</v>
      </c>
      <c r="P9" s="4" t="s">
        <v>344</v>
      </c>
      <c r="Q9" s="4" t="s">
        <v>345</v>
      </c>
      <c r="R9" s="5" t="s">
        <v>346</v>
      </c>
      <c r="S9" s="2" t="s">
        <v>347</v>
      </c>
      <c r="T9" s="2" t="s">
        <v>348</v>
      </c>
      <c r="U9" s="2"/>
      <c r="V9" s="2" t="s">
        <v>349</v>
      </c>
      <c r="W9" s="5" t="s">
        <v>198</v>
      </c>
      <c r="X9" s="2" t="s">
        <v>199</v>
      </c>
      <c r="Y9" s="2" t="s">
        <v>199</v>
      </c>
      <c r="Z9" s="5" t="s">
        <v>248</v>
      </c>
      <c r="AA9" s="2" t="s">
        <v>350</v>
      </c>
      <c r="AB9" s="3">
        <v>44056</v>
      </c>
      <c r="AC9" s="6">
        <f t="shared" si="0"/>
        <v>509586.81896551722</v>
      </c>
      <c r="AD9" s="6">
        <v>591120.71</v>
      </c>
      <c r="AE9" s="2"/>
      <c r="AF9" s="2"/>
      <c r="AG9" s="2" t="s">
        <v>200</v>
      </c>
      <c r="AH9" s="2"/>
      <c r="AI9" s="2" t="s">
        <v>201</v>
      </c>
      <c r="AJ9" s="5" t="s">
        <v>336</v>
      </c>
      <c r="AK9" s="3">
        <v>44067</v>
      </c>
      <c r="AL9" s="3">
        <v>44251</v>
      </c>
      <c r="AM9" s="4" t="s">
        <v>351</v>
      </c>
      <c r="AN9" s="2"/>
      <c r="AO9" s="2">
        <v>17</v>
      </c>
      <c r="AP9" s="2" t="s">
        <v>142</v>
      </c>
      <c r="AQ9" s="2" t="s">
        <v>202</v>
      </c>
      <c r="AR9" s="2" t="s">
        <v>338</v>
      </c>
      <c r="AS9" s="2" t="s">
        <v>298</v>
      </c>
      <c r="AT9" s="5" t="s">
        <v>336</v>
      </c>
      <c r="AU9" s="29" t="s">
        <v>728</v>
      </c>
      <c r="AV9" s="7"/>
      <c r="AW9" s="2" t="s">
        <v>147</v>
      </c>
      <c r="AX9" s="2" t="s">
        <v>148</v>
      </c>
      <c r="AY9" s="2">
        <v>10</v>
      </c>
      <c r="AZ9" s="8" t="s">
        <v>303</v>
      </c>
      <c r="BA9" s="4" t="s">
        <v>206</v>
      </c>
      <c r="BB9" s="4" t="s">
        <v>206</v>
      </c>
      <c r="BC9" s="29" t="s">
        <v>695</v>
      </c>
      <c r="BD9" s="4" t="s">
        <v>683</v>
      </c>
      <c r="BE9" s="5" t="s">
        <v>207</v>
      </c>
      <c r="BF9" s="3">
        <v>44245</v>
      </c>
      <c r="BG9" s="3">
        <v>44245</v>
      </c>
      <c r="BH9" s="8" t="s">
        <v>729</v>
      </c>
    </row>
    <row r="10" spans="1:60" s="15" customFormat="1" ht="76.5" x14ac:dyDescent="0.2">
      <c r="A10" s="2">
        <v>2020</v>
      </c>
      <c r="B10" s="3">
        <v>44013</v>
      </c>
      <c r="C10" s="3">
        <v>44104</v>
      </c>
      <c r="D10" s="2" t="s">
        <v>134</v>
      </c>
      <c r="E10" s="2" t="s">
        <v>137</v>
      </c>
      <c r="F10" s="2">
        <v>18</v>
      </c>
      <c r="G10" s="2" t="s">
        <v>352</v>
      </c>
      <c r="H10" s="4" t="s">
        <v>353</v>
      </c>
      <c r="I10" s="3">
        <v>43997</v>
      </c>
      <c r="J10" s="9" t="s">
        <v>354</v>
      </c>
      <c r="K10" s="2">
        <v>18</v>
      </c>
      <c r="L10" s="3">
        <v>44004</v>
      </c>
      <c r="M10" s="2">
        <v>18</v>
      </c>
      <c r="N10" s="2">
        <v>18</v>
      </c>
      <c r="O10" s="4" t="s">
        <v>355</v>
      </c>
      <c r="P10" s="4" t="s">
        <v>356</v>
      </c>
      <c r="Q10" s="4" t="s">
        <v>357</v>
      </c>
      <c r="R10" s="2"/>
      <c r="S10" s="2"/>
      <c r="T10" s="2"/>
      <c r="U10" s="5" t="s">
        <v>358</v>
      </c>
      <c r="V10" s="2" t="s">
        <v>359</v>
      </c>
      <c r="W10" s="5" t="s">
        <v>198</v>
      </c>
      <c r="X10" s="2" t="s">
        <v>199</v>
      </c>
      <c r="Y10" s="2" t="s">
        <v>199</v>
      </c>
      <c r="Z10" s="2" t="s">
        <v>644</v>
      </c>
      <c r="AA10" s="2" t="s">
        <v>360</v>
      </c>
      <c r="AB10" s="3">
        <v>44014</v>
      </c>
      <c r="AC10" s="6">
        <f t="shared" si="0"/>
        <v>2877040.6120689656</v>
      </c>
      <c r="AD10" s="6">
        <v>3337367.11</v>
      </c>
      <c r="AE10" s="2"/>
      <c r="AF10" s="2"/>
      <c r="AG10" s="2" t="s">
        <v>200</v>
      </c>
      <c r="AH10" s="2"/>
      <c r="AI10" s="2" t="s">
        <v>201</v>
      </c>
      <c r="AJ10" s="5" t="s">
        <v>361</v>
      </c>
      <c r="AK10" s="3">
        <v>44025</v>
      </c>
      <c r="AL10" s="3">
        <v>44196</v>
      </c>
      <c r="AM10" s="4" t="s">
        <v>362</v>
      </c>
      <c r="AN10" s="2"/>
      <c r="AO10" s="2">
        <v>18</v>
      </c>
      <c r="AP10" s="2" t="s">
        <v>142</v>
      </c>
      <c r="AQ10" s="2" t="s">
        <v>202</v>
      </c>
      <c r="AR10" s="2" t="s">
        <v>363</v>
      </c>
      <c r="AS10" s="2" t="s">
        <v>364</v>
      </c>
      <c r="AT10" s="5" t="s">
        <v>361</v>
      </c>
      <c r="AU10" s="4"/>
      <c r="AV10" s="7"/>
      <c r="AW10" s="2" t="s">
        <v>147</v>
      </c>
      <c r="AX10" s="2" t="s">
        <v>149</v>
      </c>
      <c r="AY10" s="2"/>
      <c r="AZ10" s="8" t="s">
        <v>304</v>
      </c>
      <c r="BA10" s="4" t="s">
        <v>206</v>
      </c>
      <c r="BB10" s="4" t="s">
        <v>206</v>
      </c>
      <c r="BC10" s="29" t="s">
        <v>696</v>
      </c>
      <c r="BD10" s="29" t="s">
        <v>697</v>
      </c>
      <c r="BE10" s="5" t="s">
        <v>300</v>
      </c>
      <c r="BF10" s="3">
        <v>44239</v>
      </c>
      <c r="BG10" s="3">
        <v>44239</v>
      </c>
      <c r="BH10" s="8" t="s">
        <v>698</v>
      </c>
    </row>
    <row r="11" spans="1:60" s="15" customFormat="1" ht="63.75" x14ac:dyDescent="0.2">
      <c r="A11" s="2">
        <v>2020</v>
      </c>
      <c r="B11" s="3">
        <v>44013</v>
      </c>
      <c r="C11" s="3">
        <v>44104</v>
      </c>
      <c r="D11" s="2" t="s">
        <v>134</v>
      </c>
      <c r="E11" s="2" t="s">
        <v>137</v>
      </c>
      <c r="F11" s="2">
        <v>19</v>
      </c>
      <c r="G11" s="2" t="s">
        <v>365</v>
      </c>
      <c r="H11" s="4" t="s">
        <v>366</v>
      </c>
      <c r="I11" s="3">
        <v>43997</v>
      </c>
      <c r="J11" s="9" t="s">
        <v>367</v>
      </c>
      <c r="K11" s="2">
        <v>19</v>
      </c>
      <c r="L11" s="3">
        <v>44004</v>
      </c>
      <c r="M11" s="2">
        <v>19</v>
      </c>
      <c r="N11" s="2">
        <v>19</v>
      </c>
      <c r="O11" s="4" t="s">
        <v>368</v>
      </c>
      <c r="P11" s="4" t="s">
        <v>369</v>
      </c>
      <c r="Q11" s="4" t="s">
        <v>370</v>
      </c>
      <c r="R11" s="2" t="s">
        <v>371</v>
      </c>
      <c r="S11" s="2" t="s">
        <v>372</v>
      </c>
      <c r="T11" s="2" t="s">
        <v>238</v>
      </c>
      <c r="U11" s="5"/>
      <c r="V11" s="2" t="s">
        <v>239</v>
      </c>
      <c r="W11" s="5" t="s">
        <v>198</v>
      </c>
      <c r="X11" s="2" t="s">
        <v>199</v>
      </c>
      <c r="Y11" s="2" t="s">
        <v>199</v>
      </c>
      <c r="Z11" s="2" t="s">
        <v>644</v>
      </c>
      <c r="AA11" s="2" t="s">
        <v>373</v>
      </c>
      <c r="AB11" s="3">
        <v>44014</v>
      </c>
      <c r="AC11" s="6">
        <f t="shared" si="0"/>
        <v>1935344.8275862071</v>
      </c>
      <c r="AD11" s="6">
        <v>2245000</v>
      </c>
      <c r="AE11" s="2"/>
      <c r="AF11" s="2"/>
      <c r="AG11" s="2" t="s">
        <v>200</v>
      </c>
      <c r="AH11" s="2"/>
      <c r="AI11" s="2" t="s">
        <v>201</v>
      </c>
      <c r="AJ11" s="5" t="s">
        <v>374</v>
      </c>
      <c r="AK11" s="3">
        <v>44025</v>
      </c>
      <c r="AL11" s="3">
        <v>44196</v>
      </c>
      <c r="AM11" s="4" t="s">
        <v>375</v>
      </c>
      <c r="AN11" s="2"/>
      <c r="AO11" s="2">
        <v>19</v>
      </c>
      <c r="AP11" s="2" t="s">
        <v>142</v>
      </c>
      <c r="AQ11" s="2" t="s">
        <v>202</v>
      </c>
      <c r="AR11" s="2" t="s">
        <v>363</v>
      </c>
      <c r="AS11" s="2" t="s">
        <v>364</v>
      </c>
      <c r="AT11" s="5" t="s">
        <v>374</v>
      </c>
      <c r="AU11" s="4"/>
      <c r="AV11" s="7"/>
      <c r="AW11" s="2" t="s">
        <v>147</v>
      </c>
      <c r="AX11" s="2" t="s">
        <v>149</v>
      </c>
      <c r="AY11" s="2"/>
      <c r="AZ11" s="8" t="s">
        <v>304</v>
      </c>
      <c r="BA11" s="4" t="s">
        <v>206</v>
      </c>
      <c r="BB11" s="4" t="s">
        <v>206</v>
      </c>
      <c r="BC11" s="29" t="s">
        <v>699</v>
      </c>
      <c r="BD11" s="29" t="s">
        <v>700</v>
      </c>
      <c r="BE11" s="5" t="s">
        <v>300</v>
      </c>
      <c r="BF11" s="3">
        <v>44236</v>
      </c>
      <c r="BG11" s="3">
        <v>44236</v>
      </c>
      <c r="BH11" s="8" t="s">
        <v>701</v>
      </c>
    </row>
    <row r="12" spans="1:60" s="15" customFormat="1" ht="76.5" x14ac:dyDescent="0.2">
      <c r="A12" s="2">
        <v>2020</v>
      </c>
      <c r="B12" s="3">
        <v>44013</v>
      </c>
      <c r="C12" s="3">
        <v>44104</v>
      </c>
      <c r="D12" s="2" t="s">
        <v>134</v>
      </c>
      <c r="E12" s="2" t="s">
        <v>137</v>
      </c>
      <c r="F12" s="2">
        <v>20</v>
      </c>
      <c r="G12" s="2" t="s">
        <v>376</v>
      </c>
      <c r="H12" s="4" t="s">
        <v>377</v>
      </c>
      <c r="I12" s="3">
        <v>43997</v>
      </c>
      <c r="J12" s="9" t="s">
        <v>378</v>
      </c>
      <c r="K12" s="2">
        <v>20</v>
      </c>
      <c r="L12" s="3">
        <v>44004</v>
      </c>
      <c r="M12" s="2">
        <v>20</v>
      </c>
      <c r="N12" s="2">
        <v>20</v>
      </c>
      <c r="O12" s="4" t="s">
        <v>379</v>
      </c>
      <c r="P12" s="4" t="s">
        <v>380</v>
      </c>
      <c r="Q12" s="4" t="s">
        <v>381</v>
      </c>
      <c r="R12" s="2"/>
      <c r="S12" s="2"/>
      <c r="T12" s="2"/>
      <c r="U12" s="5" t="s">
        <v>382</v>
      </c>
      <c r="V12" s="2" t="s">
        <v>383</v>
      </c>
      <c r="W12" s="5" t="s">
        <v>198</v>
      </c>
      <c r="X12" s="2" t="s">
        <v>199</v>
      </c>
      <c r="Y12" s="2" t="s">
        <v>199</v>
      </c>
      <c r="Z12" s="2" t="s">
        <v>644</v>
      </c>
      <c r="AA12" s="2" t="s">
        <v>384</v>
      </c>
      <c r="AB12" s="3">
        <v>44014</v>
      </c>
      <c r="AC12" s="6">
        <f t="shared" si="0"/>
        <v>4310335.3534482764</v>
      </c>
      <c r="AD12" s="6">
        <v>4999989.01</v>
      </c>
      <c r="AE12" s="2"/>
      <c r="AF12" s="2"/>
      <c r="AG12" s="2" t="s">
        <v>200</v>
      </c>
      <c r="AH12" s="2"/>
      <c r="AI12" s="2" t="s">
        <v>201</v>
      </c>
      <c r="AJ12" s="5" t="s">
        <v>361</v>
      </c>
      <c r="AK12" s="3">
        <v>44025</v>
      </c>
      <c r="AL12" s="3">
        <v>44196</v>
      </c>
      <c r="AM12" s="4" t="s">
        <v>385</v>
      </c>
      <c r="AN12" s="2"/>
      <c r="AO12" s="2">
        <v>20</v>
      </c>
      <c r="AP12" s="2" t="s">
        <v>142</v>
      </c>
      <c r="AQ12" s="2" t="s">
        <v>202</v>
      </c>
      <c r="AR12" s="2" t="s">
        <v>363</v>
      </c>
      <c r="AS12" s="2" t="s">
        <v>386</v>
      </c>
      <c r="AT12" s="5" t="s">
        <v>361</v>
      </c>
      <c r="AU12" s="4"/>
      <c r="AV12" s="7"/>
      <c r="AW12" s="2" t="s">
        <v>147</v>
      </c>
      <c r="AX12" s="2" t="s">
        <v>149</v>
      </c>
      <c r="AY12" s="2"/>
      <c r="AZ12" s="8" t="s">
        <v>304</v>
      </c>
      <c r="BA12" s="4" t="s">
        <v>206</v>
      </c>
      <c r="BB12" s="4" t="s">
        <v>206</v>
      </c>
      <c r="BC12" s="29" t="s">
        <v>702</v>
      </c>
      <c r="BD12" s="29" t="s">
        <v>703</v>
      </c>
      <c r="BE12" s="5" t="s">
        <v>300</v>
      </c>
      <c r="BF12" s="3">
        <v>44237</v>
      </c>
      <c r="BG12" s="3">
        <v>44237</v>
      </c>
      <c r="BH12" s="8" t="s">
        <v>704</v>
      </c>
    </row>
    <row r="13" spans="1:60" s="15" customFormat="1" ht="76.5" x14ac:dyDescent="0.2">
      <c r="A13" s="2">
        <v>2020</v>
      </c>
      <c r="B13" s="3">
        <v>44013</v>
      </c>
      <c r="C13" s="3">
        <v>44104</v>
      </c>
      <c r="D13" s="2" t="s">
        <v>134</v>
      </c>
      <c r="E13" s="2" t="s">
        <v>137</v>
      </c>
      <c r="F13" s="2">
        <v>21</v>
      </c>
      <c r="G13" s="2" t="s">
        <v>387</v>
      </c>
      <c r="H13" s="4" t="s">
        <v>388</v>
      </c>
      <c r="I13" s="3">
        <v>43997</v>
      </c>
      <c r="J13" s="9" t="s">
        <v>389</v>
      </c>
      <c r="K13" s="2">
        <v>21</v>
      </c>
      <c r="L13" s="3">
        <v>44004</v>
      </c>
      <c r="M13" s="2">
        <v>21</v>
      </c>
      <c r="N13" s="2">
        <v>21</v>
      </c>
      <c r="O13" s="4" t="s">
        <v>390</v>
      </c>
      <c r="P13" s="4" t="s">
        <v>391</v>
      </c>
      <c r="Q13" s="4" t="s">
        <v>392</v>
      </c>
      <c r="R13" s="2"/>
      <c r="S13" s="2"/>
      <c r="T13" s="2"/>
      <c r="U13" s="5" t="s">
        <v>393</v>
      </c>
      <c r="V13" s="2" t="s">
        <v>359</v>
      </c>
      <c r="W13" s="5" t="s">
        <v>198</v>
      </c>
      <c r="X13" s="2" t="s">
        <v>199</v>
      </c>
      <c r="Y13" s="2" t="s">
        <v>199</v>
      </c>
      <c r="Z13" s="2" t="s">
        <v>644</v>
      </c>
      <c r="AA13" s="2" t="s">
        <v>394</v>
      </c>
      <c r="AB13" s="3">
        <v>44014</v>
      </c>
      <c r="AC13" s="6">
        <f t="shared" si="0"/>
        <v>1111905.5862068967</v>
      </c>
      <c r="AD13" s="6">
        <v>1289810.48</v>
      </c>
      <c r="AE13" s="2"/>
      <c r="AF13" s="2"/>
      <c r="AG13" s="2" t="s">
        <v>200</v>
      </c>
      <c r="AH13" s="2"/>
      <c r="AI13" s="2" t="s">
        <v>201</v>
      </c>
      <c r="AJ13" s="5" t="s">
        <v>395</v>
      </c>
      <c r="AK13" s="3">
        <v>44025</v>
      </c>
      <c r="AL13" s="3">
        <v>44196</v>
      </c>
      <c r="AM13" s="4" t="s">
        <v>396</v>
      </c>
      <c r="AN13" s="2"/>
      <c r="AO13" s="2">
        <v>21</v>
      </c>
      <c r="AP13" s="2" t="s">
        <v>142</v>
      </c>
      <c r="AQ13" s="2" t="s">
        <v>202</v>
      </c>
      <c r="AR13" s="2" t="s">
        <v>363</v>
      </c>
      <c r="AS13" s="2" t="s">
        <v>240</v>
      </c>
      <c r="AT13" s="5" t="s">
        <v>395</v>
      </c>
      <c r="AU13" s="4"/>
      <c r="AV13" s="7"/>
      <c r="AW13" s="2" t="s">
        <v>147</v>
      </c>
      <c r="AX13" s="2" t="s">
        <v>149</v>
      </c>
      <c r="AY13" s="2"/>
      <c r="AZ13" s="8" t="s">
        <v>304</v>
      </c>
      <c r="BA13" s="4" t="s">
        <v>206</v>
      </c>
      <c r="BB13" s="4" t="s">
        <v>206</v>
      </c>
      <c r="BC13" s="29" t="s">
        <v>705</v>
      </c>
      <c r="BD13" s="29" t="s">
        <v>706</v>
      </c>
      <c r="BE13" s="5" t="s">
        <v>300</v>
      </c>
      <c r="BF13" s="3">
        <v>44236</v>
      </c>
      <c r="BG13" s="3">
        <v>44236</v>
      </c>
      <c r="BH13" s="8" t="s">
        <v>701</v>
      </c>
    </row>
    <row r="14" spans="1:60" s="15" customFormat="1" ht="165.75" x14ac:dyDescent="0.2">
      <c r="A14" s="2">
        <v>2020</v>
      </c>
      <c r="B14" s="3">
        <v>44013</v>
      </c>
      <c r="C14" s="3">
        <v>44104</v>
      </c>
      <c r="D14" s="2" t="s">
        <v>134</v>
      </c>
      <c r="E14" s="2" t="s">
        <v>137</v>
      </c>
      <c r="F14" s="2">
        <v>22</v>
      </c>
      <c r="G14" s="2" t="s">
        <v>397</v>
      </c>
      <c r="H14" s="4" t="s">
        <v>398</v>
      </c>
      <c r="I14" s="3">
        <v>44047</v>
      </c>
      <c r="J14" s="9" t="s">
        <v>399</v>
      </c>
      <c r="K14" s="2">
        <v>22</v>
      </c>
      <c r="L14" s="3">
        <v>44018</v>
      </c>
      <c r="M14" s="2">
        <v>22</v>
      </c>
      <c r="N14" s="2">
        <v>22</v>
      </c>
      <c r="O14" s="4" t="s">
        <v>400</v>
      </c>
      <c r="P14" s="4" t="s">
        <v>401</v>
      </c>
      <c r="Q14" s="4" t="s">
        <v>402</v>
      </c>
      <c r="R14" s="2"/>
      <c r="S14" s="2"/>
      <c r="T14" s="2"/>
      <c r="U14" s="5" t="s">
        <v>403</v>
      </c>
      <c r="V14" s="2" t="s">
        <v>404</v>
      </c>
      <c r="W14" s="5" t="s">
        <v>198</v>
      </c>
      <c r="X14" s="2" t="s">
        <v>199</v>
      </c>
      <c r="Y14" s="2" t="s">
        <v>199</v>
      </c>
      <c r="Z14" s="5" t="s">
        <v>248</v>
      </c>
      <c r="AA14" s="2" t="s">
        <v>405</v>
      </c>
      <c r="AB14" s="3">
        <v>44035</v>
      </c>
      <c r="AC14" s="6">
        <f t="shared" si="0"/>
        <v>39958659.431034483</v>
      </c>
      <c r="AD14" s="6">
        <v>46352044.939999998</v>
      </c>
      <c r="AE14" s="2"/>
      <c r="AF14" s="2"/>
      <c r="AG14" s="2" t="s">
        <v>200</v>
      </c>
      <c r="AH14" s="2"/>
      <c r="AI14" s="2" t="s">
        <v>201</v>
      </c>
      <c r="AJ14" s="5" t="s">
        <v>406</v>
      </c>
      <c r="AK14" s="3">
        <v>44040</v>
      </c>
      <c r="AL14" s="3">
        <v>44254</v>
      </c>
      <c r="AM14" s="4" t="s">
        <v>407</v>
      </c>
      <c r="AN14" s="2"/>
      <c r="AO14" s="2">
        <v>22</v>
      </c>
      <c r="AP14" s="2" t="s">
        <v>142</v>
      </c>
      <c r="AQ14" s="2" t="s">
        <v>202</v>
      </c>
      <c r="AR14" s="2" t="s">
        <v>408</v>
      </c>
      <c r="AS14" s="2" t="s">
        <v>409</v>
      </c>
      <c r="AT14" s="5" t="s">
        <v>406</v>
      </c>
      <c r="AU14" s="29" t="s">
        <v>725</v>
      </c>
      <c r="AV14" s="7" t="s">
        <v>410</v>
      </c>
      <c r="AW14" s="2" t="s">
        <v>147</v>
      </c>
      <c r="AX14" s="2" t="s">
        <v>148</v>
      </c>
      <c r="AY14" s="2">
        <v>23</v>
      </c>
      <c r="AZ14" s="8" t="s">
        <v>205</v>
      </c>
      <c r="BA14" s="4" t="s">
        <v>206</v>
      </c>
      <c r="BB14" s="4" t="s">
        <v>206</v>
      </c>
      <c r="BC14" s="2"/>
      <c r="BD14" s="29" t="s">
        <v>726</v>
      </c>
      <c r="BE14" s="5" t="s">
        <v>207</v>
      </c>
      <c r="BF14" s="3">
        <v>44459</v>
      </c>
      <c r="BG14" s="3">
        <v>44459</v>
      </c>
      <c r="BH14" s="8" t="s">
        <v>727</v>
      </c>
    </row>
    <row r="15" spans="1:60" s="15" customFormat="1" ht="38.25" x14ac:dyDescent="0.2">
      <c r="A15" s="2">
        <v>2020</v>
      </c>
      <c r="B15" s="3">
        <v>44013</v>
      </c>
      <c r="C15" s="3">
        <v>44104</v>
      </c>
      <c r="D15" s="2" t="s">
        <v>134</v>
      </c>
      <c r="E15" s="2" t="s">
        <v>137</v>
      </c>
      <c r="F15" s="2">
        <v>23</v>
      </c>
      <c r="G15" s="2" t="s">
        <v>411</v>
      </c>
      <c r="H15" s="4" t="s">
        <v>412</v>
      </c>
      <c r="I15" s="3">
        <v>44028</v>
      </c>
      <c r="J15" s="9" t="s">
        <v>413</v>
      </c>
      <c r="K15" s="2">
        <v>23</v>
      </c>
      <c r="L15" s="3">
        <v>44032</v>
      </c>
      <c r="M15" s="2">
        <v>23</v>
      </c>
      <c r="N15" s="2">
        <v>23</v>
      </c>
      <c r="O15" s="4" t="s">
        <v>414</v>
      </c>
      <c r="P15" s="4" t="s">
        <v>415</v>
      </c>
      <c r="Q15" s="4" t="s">
        <v>416</v>
      </c>
      <c r="R15" s="2"/>
      <c r="S15" s="2"/>
      <c r="T15" s="2"/>
      <c r="U15" s="5" t="s">
        <v>417</v>
      </c>
      <c r="V15" s="2" t="s">
        <v>418</v>
      </c>
      <c r="W15" s="5" t="s">
        <v>198</v>
      </c>
      <c r="X15" s="2" t="s">
        <v>199</v>
      </c>
      <c r="Y15" s="2" t="s">
        <v>199</v>
      </c>
      <c r="Z15" s="2" t="s">
        <v>645</v>
      </c>
      <c r="AA15" s="2" t="s">
        <v>419</v>
      </c>
      <c r="AB15" s="3">
        <v>44048</v>
      </c>
      <c r="AC15" s="6">
        <f t="shared" si="0"/>
        <v>9180578.4396551736</v>
      </c>
      <c r="AD15" s="6">
        <v>10649470.99</v>
      </c>
      <c r="AE15" s="2"/>
      <c r="AF15" s="2"/>
      <c r="AG15" s="2" t="s">
        <v>200</v>
      </c>
      <c r="AH15" s="2"/>
      <c r="AI15" s="2" t="s">
        <v>201</v>
      </c>
      <c r="AJ15" s="5" t="s">
        <v>420</v>
      </c>
      <c r="AK15" s="3">
        <v>44053</v>
      </c>
      <c r="AL15" s="3">
        <v>44135</v>
      </c>
      <c r="AM15" s="4" t="s">
        <v>421</v>
      </c>
      <c r="AN15" s="2"/>
      <c r="AO15" s="2">
        <v>23</v>
      </c>
      <c r="AP15" s="2" t="s">
        <v>142</v>
      </c>
      <c r="AQ15" s="2" t="s">
        <v>202</v>
      </c>
      <c r="AR15" s="2" t="s">
        <v>203</v>
      </c>
      <c r="AS15" s="2" t="s">
        <v>422</v>
      </c>
      <c r="AT15" s="5" t="s">
        <v>420</v>
      </c>
      <c r="AU15" s="29" t="s">
        <v>713</v>
      </c>
      <c r="AV15" s="7" t="s">
        <v>305</v>
      </c>
      <c r="AW15" s="2" t="s">
        <v>147</v>
      </c>
      <c r="AX15" s="2" t="s">
        <v>148</v>
      </c>
      <c r="AY15" s="2">
        <v>67</v>
      </c>
      <c r="AZ15" s="8" t="s">
        <v>423</v>
      </c>
      <c r="BA15" s="4" t="s">
        <v>206</v>
      </c>
      <c r="BB15" s="4" t="s">
        <v>206</v>
      </c>
      <c r="BC15" s="29" t="s">
        <v>714</v>
      </c>
      <c r="BD15" s="29" t="s">
        <v>716</v>
      </c>
      <c r="BE15" s="5" t="s">
        <v>299</v>
      </c>
      <c r="BF15" s="3">
        <v>44375</v>
      </c>
      <c r="BG15" s="3">
        <v>44375</v>
      </c>
      <c r="BH15" s="8"/>
    </row>
    <row r="16" spans="1:60" s="15" customFormat="1" ht="102" x14ac:dyDescent="0.2">
      <c r="A16" s="2">
        <v>2020</v>
      </c>
      <c r="B16" s="3">
        <v>44013</v>
      </c>
      <c r="C16" s="3">
        <v>44104</v>
      </c>
      <c r="D16" s="2" t="s">
        <v>134</v>
      </c>
      <c r="E16" s="2" t="s">
        <v>137</v>
      </c>
      <c r="F16" s="2">
        <v>24</v>
      </c>
      <c r="G16" s="2" t="s">
        <v>424</v>
      </c>
      <c r="H16" s="4" t="s">
        <v>425</v>
      </c>
      <c r="I16" s="3">
        <v>44033</v>
      </c>
      <c r="J16" s="9" t="s">
        <v>426</v>
      </c>
      <c r="K16" s="2">
        <v>24</v>
      </c>
      <c r="L16" s="3">
        <v>44033</v>
      </c>
      <c r="M16" s="2">
        <v>24</v>
      </c>
      <c r="N16" s="2">
        <v>24</v>
      </c>
      <c r="O16" s="4" t="s">
        <v>427</v>
      </c>
      <c r="P16" s="4" t="s">
        <v>428</v>
      </c>
      <c r="Q16" s="4" t="s">
        <v>429</v>
      </c>
      <c r="R16" s="2"/>
      <c r="S16" s="2"/>
      <c r="T16" s="2"/>
      <c r="U16" s="5" t="s">
        <v>430</v>
      </c>
      <c r="V16" s="2" t="s">
        <v>431</v>
      </c>
      <c r="W16" s="5" t="s">
        <v>198</v>
      </c>
      <c r="X16" s="2" t="s">
        <v>199</v>
      </c>
      <c r="Y16" s="2" t="s">
        <v>199</v>
      </c>
      <c r="Z16" s="5" t="s">
        <v>247</v>
      </c>
      <c r="AA16" s="2" t="s">
        <v>432</v>
      </c>
      <c r="AB16" s="3">
        <v>44046</v>
      </c>
      <c r="AC16" s="6">
        <f t="shared" si="0"/>
        <v>14664972.224137934</v>
      </c>
      <c r="AD16" s="6">
        <v>17011367.780000001</v>
      </c>
      <c r="AE16" s="2"/>
      <c r="AF16" s="2"/>
      <c r="AG16" s="2" t="s">
        <v>200</v>
      </c>
      <c r="AH16" s="2"/>
      <c r="AI16" s="2" t="s">
        <v>201</v>
      </c>
      <c r="AJ16" s="5" t="s">
        <v>433</v>
      </c>
      <c r="AK16" s="3">
        <v>44053</v>
      </c>
      <c r="AL16" s="3">
        <v>44135</v>
      </c>
      <c r="AM16" s="4" t="s">
        <v>434</v>
      </c>
      <c r="AN16" s="2"/>
      <c r="AO16" s="2">
        <v>24</v>
      </c>
      <c r="AP16" s="2" t="s">
        <v>142</v>
      </c>
      <c r="AQ16" s="2" t="s">
        <v>202</v>
      </c>
      <c r="AR16" s="2" t="s">
        <v>203</v>
      </c>
      <c r="AS16" s="2" t="s">
        <v>435</v>
      </c>
      <c r="AT16" s="5" t="s">
        <v>433</v>
      </c>
      <c r="AU16" s="4" t="s">
        <v>436</v>
      </c>
      <c r="AV16" s="7" t="s">
        <v>324</v>
      </c>
      <c r="AW16" s="2" t="s">
        <v>147</v>
      </c>
      <c r="AX16" s="2" t="s">
        <v>148</v>
      </c>
      <c r="AY16" s="2">
        <v>79</v>
      </c>
      <c r="AZ16" s="8" t="s">
        <v>325</v>
      </c>
      <c r="BA16" s="4" t="s">
        <v>206</v>
      </c>
      <c r="BB16" s="4" t="s">
        <v>206</v>
      </c>
      <c r="BC16" s="28" t="s">
        <v>661</v>
      </c>
      <c r="BD16" s="30" t="s">
        <v>718</v>
      </c>
      <c r="BE16" s="5" t="s">
        <v>246</v>
      </c>
      <c r="BF16" s="3">
        <v>44314</v>
      </c>
      <c r="BG16" s="3">
        <v>44314</v>
      </c>
      <c r="BH16" s="8" t="s">
        <v>715</v>
      </c>
    </row>
    <row r="17" spans="1:60" s="15" customFormat="1" ht="38.25" x14ac:dyDescent="0.2">
      <c r="A17" s="2">
        <v>2020</v>
      </c>
      <c r="B17" s="3">
        <v>44013</v>
      </c>
      <c r="C17" s="3">
        <v>44104</v>
      </c>
      <c r="D17" s="2" t="s">
        <v>134</v>
      </c>
      <c r="E17" s="2" t="s">
        <v>137</v>
      </c>
      <c r="F17" s="2">
        <v>25</v>
      </c>
      <c r="G17" s="2" t="s">
        <v>437</v>
      </c>
      <c r="H17" s="4" t="s">
        <v>438</v>
      </c>
      <c r="I17" s="3">
        <v>44032</v>
      </c>
      <c r="J17" s="9" t="s">
        <v>439</v>
      </c>
      <c r="K17" s="2">
        <v>25</v>
      </c>
      <c r="L17" s="3">
        <v>44039</v>
      </c>
      <c r="M17" s="2">
        <v>25</v>
      </c>
      <c r="N17" s="2">
        <v>25</v>
      </c>
      <c r="O17" s="4" t="s">
        <v>440</v>
      </c>
      <c r="P17" s="4" t="s">
        <v>441</v>
      </c>
      <c r="Q17" s="4" t="s">
        <v>442</v>
      </c>
      <c r="R17" s="2"/>
      <c r="S17" s="2"/>
      <c r="T17" s="2"/>
      <c r="U17" s="5" t="s">
        <v>252</v>
      </c>
      <c r="V17" s="2" t="s">
        <v>253</v>
      </c>
      <c r="W17" s="5" t="s">
        <v>198</v>
      </c>
      <c r="X17" s="2" t="s">
        <v>199</v>
      </c>
      <c r="Y17" s="2" t="s">
        <v>199</v>
      </c>
      <c r="Z17" s="5" t="s">
        <v>247</v>
      </c>
      <c r="AA17" s="2" t="s">
        <v>443</v>
      </c>
      <c r="AB17" s="3">
        <v>44053</v>
      </c>
      <c r="AC17" s="6">
        <f t="shared" si="0"/>
        <v>32035591.939655174</v>
      </c>
      <c r="AD17" s="6">
        <v>37161286.649999999</v>
      </c>
      <c r="AE17" s="2"/>
      <c r="AF17" s="2"/>
      <c r="AG17" s="2" t="s">
        <v>200</v>
      </c>
      <c r="AH17" s="2"/>
      <c r="AI17" s="2" t="s">
        <v>201</v>
      </c>
      <c r="AJ17" s="5" t="s">
        <v>444</v>
      </c>
      <c r="AK17" s="3">
        <v>44060</v>
      </c>
      <c r="AL17" s="3">
        <v>44152</v>
      </c>
      <c r="AM17" s="4" t="s">
        <v>445</v>
      </c>
      <c r="AN17" s="2"/>
      <c r="AO17" s="2">
        <v>25</v>
      </c>
      <c r="AP17" s="2" t="s">
        <v>143</v>
      </c>
      <c r="AQ17" s="2" t="s">
        <v>326</v>
      </c>
      <c r="AR17" s="2" t="s">
        <v>302</v>
      </c>
      <c r="AS17" s="2" t="s">
        <v>241</v>
      </c>
      <c r="AT17" s="5" t="s">
        <v>444</v>
      </c>
      <c r="AU17" s="29" t="s">
        <v>693</v>
      </c>
      <c r="AV17" s="7" t="s">
        <v>324</v>
      </c>
      <c r="AW17" s="2" t="s">
        <v>147</v>
      </c>
      <c r="AX17" s="2" t="s">
        <v>148</v>
      </c>
      <c r="AY17" s="2">
        <v>112</v>
      </c>
      <c r="AZ17" s="8" t="s">
        <v>423</v>
      </c>
      <c r="BA17" s="4" t="s">
        <v>206</v>
      </c>
      <c r="BB17" s="4" t="s">
        <v>206</v>
      </c>
      <c r="BC17" s="4" t="s">
        <v>686</v>
      </c>
      <c r="BD17" s="30" t="s">
        <v>719</v>
      </c>
      <c r="BE17" s="5" t="s">
        <v>246</v>
      </c>
      <c r="BF17" s="3">
        <v>44369</v>
      </c>
      <c r="BG17" s="3">
        <v>44369</v>
      </c>
      <c r="BH17" s="8" t="s">
        <v>715</v>
      </c>
    </row>
    <row r="18" spans="1:60" s="15" customFormat="1" ht="51" x14ac:dyDescent="0.2">
      <c r="A18" s="2">
        <v>2020</v>
      </c>
      <c r="B18" s="3">
        <v>44013</v>
      </c>
      <c r="C18" s="3">
        <v>44104</v>
      </c>
      <c r="D18" s="2" t="s">
        <v>134</v>
      </c>
      <c r="E18" s="2" t="s">
        <v>137</v>
      </c>
      <c r="F18" s="2">
        <v>26</v>
      </c>
      <c r="G18" s="2" t="s">
        <v>446</v>
      </c>
      <c r="H18" s="4" t="s">
        <v>447</v>
      </c>
      <c r="I18" s="3">
        <v>44053</v>
      </c>
      <c r="J18" s="9" t="s">
        <v>448</v>
      </c>
      <c r="K18" s="2">
        <v>26</v>
      </c>
      <c r="L18" s="3">
        <v>44060</v>
      </c>
      <c r="M18" s="2">
        <v>26</v>
      </c>
      <c r="N18" s="2">
        <v>26</v>
      </c>
      <c r="O18" s="4" t="s">
        <v>449</v>
      </c>
      <c r="P18" s="4" t="s">
        <v>450</v>
      </c>
      <c r="Q18" s="4" t="s">
        <v>451</v>
      </c>
      <c r="R18" s="2"/>
      <c r="S18" s="2"/>
      <c r="T18" s="2"/>
      <c r="U18" s="5" t="s">
        <v>452</v>
      </c>
      <c r="V18" s="2" t="s">
        <v>453</v>
      </c>
      <c r="W18" s="5" t="s">
        <v>198</v>
      </c>
      <c r="X18" s="2" t="s">
        <v>199</v>
      </c>
      <c r="Y18" s="2" t="s">
        <v>199</v>
      </c>
      <c r="Z18" s="2" t="s">
        <v>644</v>
      </c>
      <c r="AA18" s="2" t="s">
        <v>454</v>
      </c>
      <c r="AB18" s="3">
        <v>44070</v>
      </c>
      <c r="AC18" s="6">
        <f t="shared" si="0"/>
        <v>24506960.491379313</v>
      </c>
      <c r="AD18" s="6">
        <v>28428074.170000002</v>
      </c>
      <c r="AE18" s="2"/>
      <c r="AF18" s="2"/>
      <c r="AG18" s="2" t="s">
        <v>200</v>
      </c>
      <c r="AH18" s="2"/>
      <c r="AI18" s="2" t="s">
        <v>201</v>
      </c>
      <c r="AJ18" s="5" t="s">
        <v>455</v>
      </c>
      <c r="AK18" s="3">
        <v>44081</v>
      </c>
      <c r="AL18" s="3">
        <v>44172</v>
      </c>
      <c r="AM18" s="4" t="s">
        <v>456</v>
      </c>
      <c r="AN18" s="2"/>
      <c r="AO18" s="2">
        <v>26</v>
      </c>
      <c r="AP18" s="2" t="s">
        <v>143</v>
      </c>
      <c r="AQ18" s="2" t="s">
        <v>326</v>
      </c>
      <c r="AR18" s="2" t="s">
        <v>301</v>
      </c>
      <c r="AS18" s="2" t="s">
        <v>457</v>
      </c>
      <c r="AT18" s="5" t="s">
        <v>455</v>
      </c>
      <c r="AU18" s="4"/>
      <c r="AV18" s="7"/>
      <c r="AW18" s="2" t="s">
        <v>147</v>
      </c>
      <c r="AX18" s="2" t="s">
        <v>149</v>
      </c>
      <c r="AY18" s="2"/>
      <c r="AZ18" s="8" t="s">
        <v>304</v>
      </c>
      <c r="BA18" s="4" t="s">
        <v>206</v>
      </c>
      <c r="BB18" s="4" t="s">
        <v>206</v>
      </c>
      <c r="BC18" s="29" t="s">
        <v>711</v>
      </c>
      <c r="BD18" s="4" t="s">
        <v>689</v>
      </c>
      <c r="BE18" s="5" t="s">
        <v>300</v>
      </c>
      <c r="BF18" s="3">
        <v>44272</v>
      </c>
      <c r="BG18" s="3">
        <v>44272</v>
      </c>
      <c r="BH18" s="8" t="s">
        <v>712</v>
      </c>
    </row>
    <row r="19" spans="1:60" s="15" customFormat="1" ht="51" x14ac:dyDescent="0.2">
      <c r="A19" s="2">
        <v>2020</v>
      </c>
      <c r="B19" s="3">
        <v>44013</v>
      </c>
      <c r="C19" s="3">
        <v>44104</v>
      </c>
      <c r="D19" s="2" t="s">
        <v>134</v>
      </c>
      <c r="E19" s="2" t="s">
        <v>137</v>
      </c>
      <c r="F19" s="2">
        <v>27</v>
      </c>
      <c r="G19" s="2" t="s">
        <v>458</v>
      </c>
      <c r="H19" s="4" t="s">
        <v>459</v>
      </c>
      <c r="I19" s="3">
        <v>44060</v>
      </c>
      <c r="J19" s="5" t="s">
        <v>460</v>
      </c>
      <c r="K19" s="2">
        <v>27</v>
      </c>
      <c r="L19" s="3">
        <v>44068</v>
      </c>
      <c r="M19" s="2">
        <v>27</v>
      </c>
      <c r="N19" s="2">
        <v>27</v>
      </c>
      <c r="O19" s="4" t="s">
        <v>461</v>
      </c>
      <c r="P19" s="4" t="s">
        <v>462</v>
      </c>
      <c r="Q19" s="4" t="s">
        <v>463</v>
      </c>
      <c r="R19" s="2"/>
      <c r="S19" s="2"/>
      <c r="T19" s="2"/>
      <c r="U19" s="5" t="s">
        <v>464</v>
      </c>
      <c r="V19" s="2" t="s">
        <v>383</v>
      </c>
      <c r="W19" s="5" t="s">
        <v>198</v>
      </c>
      <c r="X19" s="2" t="s">
        <v>199</v>
      </c>
      <c r="Y19" s="2" t="s">
        <v>199</v>
      </c>
      <c r="Z19" s="2" t="s">
        <v>644</v>
      </c>
      <c r="AA19" s="2" t="s">
        <v>465</v>
      </c>
      <c r="AB19" s="3">
        <v>44078</v>
      </c>
      <c r="AC19" s="6">
        <f t="shared" si="0"/>
        <v>920440.37931034493</v>
      </c>
      <c r="AD19" s="6">
        <v>1067710.8400000001</v>
      </c>
      <c r="AE19" s="2"/>
      <c r="AF19" s="2"/>
      <c r="AG19" s="2" t="s">
        <v>200</v>
      </c>
      <c r="AH19" s="2"/>
      <c r="AI19" s="2" t="s">
        <v>201</v>
      </c>
      <c r="AJ19" s="10" t="s">
        <v>466</v>
      </c>
      <c r="AK19" s="3">
        <v>44088</v>
      </c>
      <c r="AL19" s="3">
        <v>44179</v>
      </c>
      <c r="AM19" s="4" t="s">
        <v>467</v>
      </c>
      <c r="AN19" s="2"/>
      <c r="AO19" s="2">
        <v>27</v>
      </c>
      <c r="AP19" s="2" t="s">
        <v>142</v>
      </c>
      <c r="AQ19" s="2" t="s">
        <v>202</v>
      </c>
      <c r="AR19" s="2" t="s">
        <v>363</v>
      </c>
      <c r="AS19" s="2" t="s">
        <v>468</v>
      </c>
      <c r="AT19" s="5" t="s">
        <v>469</v>
      </c>
      <c r="AU19" s="4"/>
      <c r="AV19" s="7"/>
      <c r="AW19" s="2" t="s">
        <v>147</v>
      </c>
      <c r="AX19" s="2" t="s">
        <v>149</v>
      </c>
      <c r="AY19" s="2"/>
      <c r="AZ19" s="8" t="s">
        <v>304</v>
      </c>
      <c r="BA19" s="4" t="s">
        <v>206</v>
      </c>
      <c r="BB19" s="4" t="s">
        <v>206</v>
      </c>
      <c r="BC19" s="29" t="s">
        <v>707</v>
      </c>
      <c r="BD19" s="29" t="s">
        <v>708</v>
      </c>
      <c r="BE19" s="5" t="s">
        <v>300</v>
      </c>
      <c r="BF19" s="3">
        <v>44237</v>
      </c>
      <c r="BG19" s="3">
        <v>44237</v>
      </c>
      <c r="BH19" s="8" t="s">
        <v>709</v>
      </c>
    </row>
    <row r="20" spans="1:60" s="15" customFormat="1" ht="38.25" x14ac:dyDescent="0.2">
      <c r="A20" s="2">
        <v>2020</v>
      </c>
      <c r="B20" s="3">
        <v>44013</v>
      </c>
      <c r="C20" s="3">
        <v>44104</v>
      </c>
      <c r="D20" s="2" t="s">
        <v>134</v>
      </c>
      <c r="E20" s="2" t="s">
        <v>137</v>
      </c>
      <c r="F20" s="2">
        <v>28</v>
      </c>
      <c r="G20" s="2" t="s">
        <v>470</v>
      </c>
      <c r="H20" s="4" t="s">
        <v>471</v>
      </c>
      <c r="I20" s="3">
        <v>44074</v>
      </c>
      <c r="J20" s="5" t="s">
        <v>472</v>
      </c>
      <c r="K20" s="2">
        <v>28</v>
      </c>
      <c r="L20" s="3">
        <v>44081</v>
      </c>
      <c r="M20" s="2">
        <v>28</v>
      </c>
      <c r="N20" s="2">
        <v>28</v>
      </c>
      <c r="O20" s="4" t="s">
        <v>473</v>
      </c>
      <c r="P20" s="4" t="s">
        <v>474</v>
      </c>
      <c r="Q20" s="4" t="s">
        <v>475</v>
      </c>
      <c r="R20" s="2"/>
      <c r="S20" s="2"/>
      <c r="T20" s="2"/>
      <c r="U20" s="5" t="s">
        <v>476</v>
      </c>
      <c r="V20" s="2" t="s">
        <v>477</v>
      </c>
      <c r="W20" s="5" t="s">
        <v>198</v>
      </c>
      <c r="X20" s="2" t="s">
        <v>199</v>
      </c>
      <c r="Y20" s="2" t="s">
        <v>199</v>
      </c>
      <c r="Z20" s="5" t="s">
        <v>247</v>
      </c>
      <c r="AA20" s="2" t="s">
        <v>478</v>
      </c>
      <c r="AB20" s="3">
        <v>44092</v>
      </c>
      <c r="AC20" s="6">
        <f t="shared" si="0"/>
        <v>16741971.913793106</v>
      </c>
      <c r="AD20" s="6">
        <v>19420687.420000002</v>
      </c>
      <c r="AE20" s="2"/>
      <c r="AF20" s="2"/>
      <c r="AG20" s="2" t="s">
        <v>200</v>
      </c>
      <c r="AH20" s="2"/>
      <c r="AI20" s="2" t="s">
        <v>201</v>
      </c>
      <c r="AJ20" s="5" t="s">
        <v>479</v>
      </c>
      <c r="AK20" s="3">
        <v>44102</v>
      </c>
      <c r="AL20" s="3">
        <v>44193</v>
      </c>
      <c r="AM20" s="4" t="s">
        <v>480</v>
      </c>
      <c r="AN20" s="2"/>
      <c r="AO20" s="2">
        <v>28</v>
      </c>
      <c r="AP20" s="2" t="s">
        <v>143</v>
      </c>
      <c r="AQ20" s="2" t="s">
        <v>326</v>
      </c>
      <c r="AR20" s="2" t="s">
        <v>302</v>
      </c>
      <c r="AS20" s="5" t="s">
        <v>481</v>
      </c>
      <c r="AT20" s="5" t="s">
        <v>479</v>
      </c>
      <c r="AU20" s="4" t="s">
        <v>482</v>
      </c>
      <c r="AV20" s="7" t="s">
        <v>324</v>
      </c>
      <c r="AW20" s="2" t="s">
        <v>147</v>
      </c>
      <c r="AX20" s="2" t="s">
        <v>148</v>
      </c>
      <c r="AY20" s="2">
        <v>53</v>
      </c>
      <c r="AZ20" s="8" t="s">
        <v>423</v>
      </c>
      <c r="BA20" s="4" t="s">
        <v>206</v>
      </c>
      <c r="BB20" s="4" t="s">
        <v>206</v>
      </c>
      <c r="BC20" s="28" t="s">
        <v>662</v>
      </c>
      <c r="BD20" s="30" t="s">
        <v>720</v>
      </c>
      <c r="BE20" s="5" t="s">
        <v>246</v>
      </c>
      <c r="BF20" s="3">
        <v>44272</v>
      </c>
      <c r="BG20" s="3">
        <v>44272</v>
      </c>
      <c r="BH20" s="8" t="s">
        <v>715</v>
      </c>
    </row>
    <row r="21" spans="1:60" s="15" customFormat="1" ht="38.25" x14ac:dyDescent="0.2">
      <c r="A21" s="2">
        <v>2020</v>
      </c>
      <c r="B21" s="3">
        <v>44013</v>
      </c>
      <c r="C21" s="3">
        <v>44104</v>
      </c>
      <c r="D21" s="2" t="s">
        <v>134</v>
      </c>
      <c r="E21" s="2" t="s">
        <v>137</v>
      </c>
      <c r="F21" s="2">
        <v>29</v>
      </c>
      <c r="G21" s="2" t="s">
        <v>483</v>
      </c>
      <c r="H21" s="4" t="s">
        <v>484</v>
      </c>
      <c r="I21" s="3">
        <v>44074</v>
      </c>
      <c r="J21" s="5" t="s">
        <v>485</v>
      </c>
      <c r="K21" s="2">
        <v>29</v>
      </c>
      <c r="L21" s="3">
        <v>44081</v>
      </c>
      <c r="M21" s="2">
        <v>29</v>
      </c>
      <c r="N21" s="2">
        <v>29</v>
      </c>
      <c r="O21" s="4" t="s">
        <v>486</v>
      </c>
      <c r="P21" s="4" t="s">
        <v>487</v>
      </c>
      <c r="Q21" s="4" t="s">
        <v>488</v>
      </c>
      <c r="R21" s="2" t="s">
        <v>489</v>
      </c>
      <c r="S21" s="2" t="s">
        <v>251</v>
      </c>
      <c r="T21" s="2" t="s">
        <v>265</v>
      </c>
      <c r="U21" s="5" t="s">
        <v>490</v>
      </c>
      <c r="V21" s="5" t="s">
        <v>491</v>
      </c>
      <c r="W21" s="5" t="s">
        <v>198</v>
      </c>
      <c r="X21" s="2" t="s">
        <v>199</v>
      </c>
      <c r="Y21" s="2" t="s">
        <v>199</v>
      </c>
      <c r="Z21" s="2" t="s">
        <v>645</v>
      </c>
      <c r="AA21" s="2" t="s">
        <v>492</v>
      </c>
      <c r="AB21" s="3">
        <v>44092</v>
      </c>
      <c r="AC21" s="6">
        <f t="shared" si="0"/>
        <v>27438717.224137932</v>
      </c>
      <c r="AD21" s="6">
        <v>31828911.98</v>
      </c>
      <c r="AE21" s="2"/>
      <c r="AF21" s="2"/>
      <c r="AG21" s="2" t="s">
        <v>200</v>
      </c>
      <c r="AH21" s="2"/>
      <c r="AI21" s="2" t="s">
        <v>201</v>
      </c>
      <c r="AJ21" s="5" t="s">
        <v>493</v>
      </c>
      <c r="AK21" s="3">
        <v>44072</v>
      </c>
      <c r="AL21" s="3">
        <v>44163</v>
      </c>
      <c r="AM21" s="4" t="s">
        <v>494</v>
      </c>
      <c r="AN21" s="2"/>
      <c r="AO21" s="2">
        <v>29</v>
      </c>
      <c r="AP21" s="2" t="s">
        <v>143</v>
      </c>
      <c r="AQ21" s="2" t="s">
        <v>326</v>
      </c>
      <c r="AR21" s="2" t="s">
        <v>302</v>
      </c>
      <c r="AS21" s="2" t="s">
        <v>495</v>
      </c>
      <c r="AT21" s="5" t="s">
        <v>493</v>
      </c>
      <c r="AU21" s="30" t="s">
        <v>724</v>
      </c>
      <c r="AV21" s="7" t="s">
        <v>305</v>
      </c>
      <c r="AW21" s="2" t="s">
        <v>147</v>
      </c>
      <c r="AX21" s="2" t="s">
        <v>149</v>
      </c>
      <c r="AY21" s="2"/>
      <c r="AZ21" s="8" t="s">
        <v>423</v>
      </c>
      <c r="BA21" s="4" t="s">
        <v>206</v>
      </c>
      <c r="BB21" s="4" t="s">
        <v>206</v>
      </c>
      <c r="BC21" s="4" t="s">
        <v>679</v>
      </c>
      <c r="BD21" s="4" t="s">
        <v>654</v>
      </c>
      <c r="BE21" s="5" t="s">
        <v>299</v>
      </c>
      <c r="BF21" s="3">
        <v>44185</v>
      </c>
      <c r="BG21" s="3">
        <v>44185</v>
      </c>
      <c r="BH21" s="8" t="s">
        <v>682</v>
      </c>
    </row>
    <row r="22" spans="1:60" s="15" customFormat="1" ht="38.25" x14ac:dyDescent="0.2">
      <c r="A22" s="2">
        <v>2020</v>
      </c>
      <c r="B22" s="3">
        <v>44013</v>
      </c>
      <c r="C22" s="3">
        <v>44104</v>
      </c>
      <c r="D22" s="2" t="s">
        <v>134</v>
      </c>
      <c r="E22" s="2" t="s">
        <v>137</v>
      </c>
      <c r="F22" s="2">
        <v>30</v>
      </c>
      <c r="G22" s="2" t="s">
        <v>496</v>
      </c>
      <c r="H22" s="4" t="s">
        <v>497</v>
      </c>
      <c r="I22" s="3">
        <v>44074</v>
      </c>
      <c r="J22" s="5" t="s">
        <v>498</v>
      </c>
      <c r="K22" s="2">
        <v>30</v>
      </c>
      <c r="L22" s="3">
        <v>44081</v>
      </c>
      <c r="M22" s="2">
        <v>30</v>
      </c>
      <c r="N22" s="2">
        <v>30</v>
      </c>
      <c r="O22" s="4" t="s">
        <v>499</v>
      </c>
      <c r="P22" s="4" t="s">
        <v>500</v>
      </c>
      <c r="Q22" s="4" t="s">
        <v>501</v>
      </c>
      <c r="R22" s="2" t="s">
        <v>217</v>
      </c>
      <c r="S22" s="2" t="s">
        <v>502</v>
      </c>
      <c r="T22" s="2" t="s">
        <v>219</v>
      </c>
      <c r="U22" s="5"/>
      <c r="V22" s="2" t="s">
        <v>220</v>
      </c>
      <c r="W22" s="5" t="s">
        <v>198</v>
      </c>
      <c r="X22" s="2" t="s">
        <v>199</v>
      </c>
      <c r="Y22" s="2" t="s">
        <v>199</v>
      </c>
      <c r="Z22" s="5" t="s">
        <v>247</v>
      </c>
      <c r="AA22" s="2" t="s">
        <v>503</v>
      </c>
      <c r="AB22" s="3">
        <v>44092</v>
      </c>
      <c r="AC22" s="6">
        <f t="shared" si="0"/>
        <v>31547733.36206897</v>
      </c>
      <c r="AD22" s="6">
        <v>36595370.700000003</v>
      </c>
      <c r="AE22" s="2"/>
      <c r="AF22" s="2"/>
      <c r="AG22" s="2" t="s">
        <v>200</v>
      </c>
      <c r="AH22" s="2"/>
      <c r="AI22" s="2" t="s">
        <v>201</v>
      </c>
      <c r="AJ22" s="5" t="s">
        <v>493</v>
      </c>
      <c r="AK22" s="3">
        <v>44103</v>
      </c>
      <c r="AL22" s="3">
        <v>44193</v>
      </c>
      <c r="AM22" s="4" t="s">
        <v>504</v>
      </c>
      <c r="AN22" s="2"/>
      <c r="AO22" s="2">
        <v>30</v>
      </c>
      <c r="AP22" s="2" t="s">
        <v>143</v>
      </c>
      <c r="AQ22" s="2" t="s">
        <v>326</v>
      </c>
      <c r="AR22" s="2" t="s">
        <v>302</v>
      </c>
      <c r="AS22" s="2" t="s">
        <v>241</v>
      </c>
      <c r="AT22" s="5" t="s">
        <v>493</v>
      </c>
      <c r="AU22" s="4" t="s">
        <v>663</v>
      </c>
      <c r="AV22" s="7" t="s">
        <v>324</v>
      </c>
      <c r="AW22" s="2" t="s">
        <v>147</v>
      </c>
      <c r="AX22" s="2" t="s">
        <v>148</v>
      </c>
      <c r="AY22" s="2">
        <v>81</v>
      </c>
      <c r="AZ22" s="8" t="s">
        <v>423</v>
      </c>
      <c r="BA22" s="4" t="s">
        <v>206</v>
      </c>
      <c r="BB22" s="4" t="s">
        <v>206</v>
      </c>
      <c r="BC22" s="4" t="s">
        <v>687</v>
      </c>
      <c r="BD22" s="30" t="s">
        <v>721</v>
      </c>
      <c r="BE22" s="5" t="s">
        <v>246</v>
      </c>
      <c r="BF22" s="3">
        <v>44354</v>
      </c>
      <c r="BG22" s="3">
        <v>44354</v>
      </c>
      <c r="BH22" s="8" t="s">
        <v>715</v>
      </c>
    </row>
    <row r="23" spans="1:60" s="15" customFormat="1" ht="38.25" x14ac:dyDescent="0.2">
      <c r="A23" s="2">
        <v>2020</v>
      </c>
      <c r="B23" s="3">
        <v>44013</v>
      </c>
      <c r="C23" s="3">
        <v>44104</v>
      </c>
      <c r="D23" s="2" t="s">
        <v>134</v>
      </c>
      <c r="E23" s="2" t="s">
        <v>137</v>
      </c>
      <c r="F23" s="2">
        <v>31</v>
      </c>
      <c r="G23" s="2" t="s">
        <v>505</v>
      </c>
      <c r="H23" s="4" t="s">
        <v>506</v>
      </c>
      <c r="I23" s="3">
        <v>44074</v>
      </c>
      <c r="J23" s="5" t="s">
        <v>507</v>
      </c>
      <c r="K23" s="2">
        <v>31</v>
      </c>
      <c r="L23" s="3">
        <v>44081</v>
      </c>
      <c r="M23" s="2">
        <v>31</v>
      </c>
      <c r="N23" s="2">
        <v>31</v>
      </c>
      <c r="O23" s="4" t="s">
        <v>508</v>
      </c>
      <c r="P23" s="4" t="s">
        <v>509</v>
      </c>
      <c r="Q23" s="4" t="s">
        <v>510</v>
      </c>
      <c r="R23" s="2" t="s">
        <v>489</v>
      </c>
      <c r="S23" s="2" t="s">
        <v>251</v>
      </c>
      <c r="T23" s="2" t="s">
        <v>265</v>
      </c>
      <c r="U23" s="5" t="s">
        <v>511</v>
      </c>
      <c r="V23" s="5" t="s">
        <v>512</v>
      </c>
      <c r="W23" s="5" t="s">
        <v>198</v>
      </c>
      <c r="X23" s="2" t="s">
        <v>199</v>
      </c>
      <c r="Y23" s="2" t="s">
        <v>199</v>
      </c>
      <c r="Z23" s="5" t="s">
        <v>247</v>
      </c>
      <c r="AA23" s="2" t="s">
        <v>513</v>
      </c>
      <c r="AB23" s="3">
        <v>44096</v>
      </c>
      <c r="AC23" s="6">
        <f t="shared" si="0"/>
        <v>38138817.663793109</v>
      </c>
      <c r="AD23" s="6">
        <v>44241028.490000002</v>
      </c>
      <c r="AE23" s="2"/>
      <c r="AF23" s="2"/>
      <c r="AG23" s="2" t="s">
        <v>200</v>
      </c>
      <c r="AH23" s="2"/>
      <c r="AI23" s="2" t="s">
        <v>201</v>
      </c>
      <c r="AJ23" s="5" t="s">
        <v>479</v>
      </c>
      <c r="AK23" s="3">
        <v>44102</v>
      </c>
      <c r="AL23" s="3">
        <v>44193</v>
      </c>
      <c r="AM23" s="4" t="s">
        <v>514</v>
      </c>
      <c r="AN23" s="2"/>
      <c r="AO23" s="2">
        <v>31</v>
      </c>
      <c r="AP23" s="2" t="s">
        <v>143</v>
      </c>
      <c r="AQ23" s="2" t="s">
        <v>326</v>
      </c>
      <c r="AR23" s="2" t="s">
        <v>302</v>
      </c>
      <c r="AS23" s="2" t="s">
        <v>241</v>
      </c>
      <c r="AT23" s="5" t="s">
        <v>479</v>
      </c>
      <c r="AU23" s="4" t="s">
        <v>515</v>
      </c>
      <c r="AV23" s="7" t="s">
        <v>324</v>
      </c>
      <c r="AW23" s="2" t="s">
        <v>147</v>
      </c>
      <c r="AX23" s="2" t="s">
        <v>148</v>
      </c>
      <c r="AY23" s="2">
        <v>27</v>
      </c>
      <c r="AZ23" s="8" t="s">
        <v>423</v>
      </c>
      <c r="BA23" s="4" t="s">
        <v>206</v>
      </c>
      <c r="BB23" s="4" t="s">
        <v>206</v>
      </c>
      <c r="BC23" s="29" t="s">
        <v>694</v>
      </c>
      <c r="BD23" s="30" t="s">
        <v>722</v>
      </c>
      <c r="BE23" s="5" t="s">
        <v>246</v>
      </c>
      <c r="BF23" s="3">
        <v>44243</v>
      </c>
      <c r="BG23" s="3">
        <v>44243</v>
      </c>
      <c r="BH23" s="8" t="s">
        <v>717</v>
      </c>
    </row>
    <row r="24" spans="1:60" s="15" customFormat="1" ht="38.25" x14ac:dyDescent="0.2">
      <c r="A24" s="2">
        <v>2020</v>
      </c>
      <c r="B24" s="3">
        <v>44013</v>
      </c>
      <c r="C24" s="3">
        <v>44104</v>
      </c>
      <c r="D24" s="2" t="s">
        <v>134</v>
      </c>
      <c r="E24" s="2" t="s">
        <v>137</v>
      </c>
      <c r="F24" s="2">
        <v>32</v>
      </c>
      <c r="G24" s="2" t="s">
        <v>516</v>
      </c>
      <c r="H24" s="4" t="s">
        <v>517</v>
      </c>
      <c r="I24" s="3">
        <v>44074</v>
      </c>
      <c r="J24" s="5" t="s">
        <v>518</v>
      </c>
      <c r="K24" s="2">
        <v>32</v>
      </c>
      <c r="L24" s="3">
        <v>44081</v>
      </c>
      <c r="M24" s="2">
        <v>32</v>
      </c>
      <c r="N24" s="2">
        <v>32</v>
      </c>
      <c r="O24" s="4" t="s">
        <v>519</v>
      </c>
      <c r="P24" s="4" t="s">
        <v>520</v>
      </c>
      <c r="Q24" s="4" t="s">
        <v>521</v>
      </c>
      <c r="R24" s="2"/>
      <c r="S24" s="2"/>
      <c r="T24" s="2"/>
      <c r="U24" s="5" t="s">
        <v>244</v>
      </c>
      <c r="V24" s="2" t="s">
        <v>245</v>
      </c>
      <c r="W24" s="5" t="s">
        <v>198</v>
      </c>
      <c r="X24" s="2" t="s">
        <v>199</v>
      </c>
      <c r="Y24" s="2" t="s">
        <v>199</v>
      </c>
      <c r="Z24" s="5" t="s">
        <v>247</v>
      </c>
      <c r="AA24" s="2" t="s">
        <v>522</v>
      </c>
      <c r="AB24" s="3">
        <v>44096</v>
      </c>
      <c r="AC24" s="6">
        <f t="shared" si="0"/>
        <v>34917917.681034483</v>
      </c>
      <c r="AD24" s="6">
        <v>40504784.509999998</v>
      </c>
      <c r="AE24" s="2"/>
      <c r="AF24" s="2"/>
      <c r="AG24" s="2" t="s">
        <v>200</v>
      </c>
      <c r="AH24" s="2"/>
      <c r="AI24" s="2" t="s">
        <v>201</v>
      </c>
      <c r="AJ24" s="5" t="s">
        <v>479</v>
      </c>
      <c r="AK24" s="3">
        <v>44102</v>
      </c>
      <c r="AL24" s="3">
        <v>44193</v>
      </c>
      <c r="AM24" s="4" t="s">
        <v>523</v>
      </c>
      <c r="AN24" s="2"/>
      <c r="AO24" s="2">
        <v>32</v>
      </c>
      <c r="AP24" s="2" t="s">
        <v>143</v>
      </c>
      <c r="AQ24" s="2" t="s">
        <v>326</v>
      </c>
      <c r="AR24" s="2" t="s">
        <v>302</v>
      </c>
      <c r="AS24" s="2" t="s">
        <v>241</v>
      </c>
      <c r="AT24" s="5" t="s">
        <v>479</v>
      </c>
      <c r="AU24" s="4" t="s">
        <v>524</v>
      </c>
      <c r="AV24" s="7" t="s">
        <v>324</v>
      </c>
      <c r="AW24" s="2" t="s">
        <v>147</v>
      </c>
      <c r="AX24" s="2" t="s">
        <v>148</v>
      </c>
      <c r="AY24" s="2">
        <v>105</v>
      </c>
      <c r="AZ24" s="8" t="s">
        <v>423</v>
      </c>
      <c r="BA24" s="4" t="s">
        <v>206</v>
      </c>
      <c r="BB24" s="4" t="s">
        <v>206</v>
      </c>
      <c r="BC24" s="4" t="s">
        <v>688</v>
      </c>
      <c r="BD24" s="30" t="s">
        <v>723</v>
      </c>
      <c r="BE24" s="5" t="s">
        <v>246</v>
      </c>
      <c r="BF24" s="3">
        <v>44351</v>
      </c>
      <c r="BG24" s="3">
        <v>44351</v>
      </c>
      <c r="BH24" s="8" t="s">
        <v>717</v>
      </c>
    </row>
    <row r="25" spans="1:60" s="15" customFormat="1" ht="38.25" x14ac:dyDescent="0.2">
      <c r="A25" s="2">
        <v>2020</v>
      </c>
      <c r="B25" s="3">
        <v>44013</v>
      </c>
      <c r="C25" s="3">
        <v>44104</v>
      </c>
      <c r="D25" s="2" t="s">
        <v>134</v>
      </c>
      <c r="E25" s="2" t="s">
        <v>137</v>
      </c>
      <c r="F25" s="2">
        <v>33</v>
      </c>
      <c r="G25" s="2" t="s">
        <v>525</v>
      </c>
      <c r="H25" s="4" t="s">
        <v>526</v>
      </c>
      <c r="I25" s="3">
        <v>44074</v>
      </c>
      <c r="J25" s="5" t="s">
        <v>527</v>
      </c>
      <c r="K25" s="2">
        <v>33</v>
      </c>
      <c r="L25" s="3">
        <v>44081</v>
      </c>
      <c r="M25" s="2">
        <v>33</v>
      </c>
      <c r="N25" s="2">
        <v>33</v>
      </c>
      <c r="O25" s="4" t="s">
        <v>528</v>
      </c>
      <c r="P25" s="4" t="s">
        <v>529</v>
      </c>
      <c r="Q25" s="4" t="s">
        <v>530</v>
      </c>
      <c r="R25" s="2" t="s">
        <v>531</v>
      </c>
      <c r="S25" s="2" t="s">
        <v>210</v>
      </c>
      <c r="T25" s="2" t="s">
        <v>211</v>
      </c>
      <c r="U25" s="5"/>
      <c r="V25" s="2" t="s">
        <v>532</v>
      </c>
      <c r="W25" s="5" t="s">
        <v>198</v>
      </c>
      <c r="X25" s="2" t="s">
        <v>199</v>
      </c>
      <c r="Y25" s="2" t="s">
        <v>199</v>
      </c>
      <c r="Z25" s="2" t="s">
        <v>645</v>
      </c>
      <c r="AA25" s="2" t="s">
        <v>533</v>
      </c>
      <c r="AB25" s="3">
        <v>44096</v>
      </c>
      <c r="AC25" s="6">
        <f t="shared" si="0"/>
        <v>34861699.793103449</v>
      </c>
      <c r="AD25" s="6">
        <v>40439571.759999998</v>
      </c>
      <c r="AE25" s="2"/>
      <c r="AF25" s="2"/>
      <c r="AG25" s="2" t="s">
        <v>200</v>
      </c>
      <c r="AH25" s="2"/>
      <c r="AI25" s="2" t="s">
        <v>201</v>
      </c>
      <c r="AJ25" s="5" t="s">
        <v>493</v>
      </c>
      <c r="AK25" s="3">
        <v>44102</v>
      </c>
      <c r="AL25" s="3">
        <v>44163</v>
      </c>
      <c r="AM25" s="4" t="s">
        <v>534</v>
      </c>
      <c r="AN25" s="2"/>
      <c r="AO25" s="2">
        <v>33</v>
      </c>
      <c r="AP25" s="2" t="s">
        <v>143</v>
      </c>
      <c r="AQ25" s="2" t="s">
        <v>326</v>
      </c>
      <c r="AR25" s="2" t="s">
        <v>302</v>
      </c>
      <c r="AS25" s="2" t="s">
        <v>241</v>
      </c>
      <c r="AT25" s="5" t="s">
        <v>493</v>
      </c>
      <c r="AU25" s="30" t="s">
        <v>724</v>
      </c>
      <c r="AV25" s="7" t="s">
        <v>305</v>
      </c>
      <c r="AW25" s="2" t="s">
        <v>147</v>
      </c>
      <c r="AX25" s="2" t="s">
        <v>149</v>
      </c>
      <c r="AY25" s="2"/>
      <c r="AZ25" s="8" t="s">
        <v>423</v>
      </c>
      <c r="BA25" s="4" t="s">
        <v>206</v>
      </c>
      <c r="BB25" s="4" t="s">
        <v>206</v>
      </c>
      <c r="BC25" s="4" t="s">
        <v>680</v>
      </c>
      <c r="BD25" s="4" t="s">
        <v>655</v>
      </c>
      <c r="BE25" s="5" t="s">
        <v>299</v>
      </c>
      <c r="BF25" s="3">
        <v>44187</v>
      </c>
      <c r="BG25" s="3">
        <v>44187</v>
      </c>
      <c r="BH25" s="8" t="s">
        <v>682</v>
      </c>
    </row>
  </sheetData>
  <mergeCells count="6">
    <mergeCell ref="A6:BH6"/>
    <mergeCell ref="G2:BH2"/>
    <mergeCell ref="A2:C2"/>
    <mergeCell ref="D2:F2"/>
    <mergeCell ref="A3:F3"/>
    <mergeCell ref="H3:BH3"/>
  </mergeCells>
  <dataValidations count="5">
    <dataValidation type="list" allowBlank="1" showErrorMessage="1" sqref="D8:D25" xr:uid="{00000000-0002-0000-0000-000000000000}">
      <formula1>Hidden_13</formula1>
    </dataValidation>
    <dataValidation type="list" allowBlank="1" showErrorMessage="1" sqref="E8:E25" xr:uid="{00000000-0002-0000-0000-000001000000}">
      <formula1>Hidden_24</formula1>
    </dataValidation>
    <dataValidation type="list" allowBlank="1" showErrorMessage="1" sqref="AP8:AP25" xr:uid="{00000000-0002-0000-0000-000002000000}">
      <formula1>Hidden_341</formula1>
    </dataValidation>
    <dataValidation type="list" allowBlank="1" showErrorMessage="1" sqref="AW8:AW25" xr:uid="{00000000-0002-0000-0000-000003000000}">
      <formula1>Hidden_448</formula1>
    </dataValidation>
    <dataValidation type="list" allowBlank="1" showErrorMessage="1" sqref="AX8:AX25" xr:uid="{00000000-0002-0000-0000-000004000000}">
      <formula1>Hidden_549</formula1>
    </dataValidation>
  </dataValidations>
  <hyperlinks>
    <hyperlink ref="BA9" r:id="rId1" xr:uid="{00000000-0004-0000-0000-00006A000000}"/>
    <hyperlink ref="BB9" r:id="rId2" xr:uid="{00000000-0004-0000-0000-00006B000000}"/>
    <hyperlink ref="BA8" r:id="rId3" xr:uid="{00000000-0004-0000-0000-00006C000000}"/>
    <hyperlink ref="BB8" r:id="rId4" xr:uid="{00000000-0004-0000-0000-00006D000000}"/>
    <hyperlink ref="BA10" r:id="rId5" xr:uid="{00000000-0004-0000-0000-00006E000000}"/>
    <hyperlink ref="BA11" r:id="rId6" xr:uid="{00000000-0004-0000-0000-00006F000000}"/>
    <hyperlink ref="BA12" r:id="rId7" xr:uid="{00000000-0004-0000-0000-000070000000}"/>
    <hyperlink ref="BA13" r:id="rId8" xr:uid="{00000000-0004-0000-0000-000071000000}"/>
    <hyperlink ref="BA14" r:id="rId9" xr:uid="{00000000-0004-0000-0000-000072000000}"/>
    <hyperlink ref="BA15" r:id="rId10" xr:uid="{00000000-0004-0000-0000-000073000000}"/>
    <hyperlink ref="BA16" r:id="rId11" xr:uid="{00000000-0004-0000-0000-000074000000}"/>
    <hyperlink ref="BA17" r:id="rId12" xr:uid="{00000000-0004-0000-0000-000075000000}"/>
    <hyperlink ref="BA18" r:id="rId13" xr:uid="{00000000-0004-0000-0000-000076000000}"/>
    <hyperlink ref="BA19" r:id="rId14" xr:uid="{00000000-0004-0000-0000-000077000000}"/>
    <hyperlink ref="BA20" r:id="rId15" xr:uid="{00000000-0004-0000-0000-000078000000}"/>
    <hyperlink ref="BA21" r:id="rId16" xr:uid="{00000000-0004-0000-0000-000079000000}"/>
    <hyperlink ref="BA22" r:id="rId17" xr:uid="{00000000-0004-0000-0000-00007A000000}"/>
    <hyperlink ref="BA23" r:id="rId18" xr:uid="{00000000-0004-0000-0000-00007B000000}"/>
    <hyperlink ref="BA24" r:id="rId19" xr:uid="{00000000-0004-0000-0000-00007C000000}"/>
    <hyperlink ref="BA25" r:id="rId20" xr:uid="{00000000-0004-0000-0000-00007D000000}"/>
    <hyperlink ref="BB10" r:id="rId21" xr:uid="{00000000-0004-0000-0000-00007E000000}"/>
    <hyperlink ref="BB11" r:id="rId22" xr:uid="{00000000-0004-0000-0000-00007F000000}"/>
    <hyperlink ref="BB12" r:id="rId23" xr:uid="{00000000-0004-0000-0000-000080000000}"/>
    <hyperlink ref="BB13" r:id="rId24" xr:uid="{00000000-0004-0000-0000-000081000000}"/>
    <hyperlink ref="BB14" r:id="rId25" xr:uid="{00000000-0004-0000-0000-000082000000}"/>
    <hyperlink ref="BB15" r:id="rId26" xr:uid="{00000000-0004-0000-0000-000083000000}"/>
    <hyperlink ref="BB16" r:id="rId27" xr:uid="{00000000-0004-0000-0000-000084000000}"/>
    <hyperlink ref="BB17" r:id="rId28" xr:uid="{00000000-0004-0000-0000-000085000000}"/>
    <hyperlink ref="BB18" r:id="rId29" xr:uid="{00000000-0004-0000-0000-000086000000}"/>
    <hyperlink ref="BB19" r:id="rId30" xr:uid="{00000000-0004-0000-0000-000087000000}"/>
    <hyperlink ref="BB20" r:id="rId31" xr:uid="{00000000-0004-0000-0000-000088000000}"/>
    <hyperlink ref="BB21" r:id="rId32" xr:uid="{00000000-0004-0000-0000-000089000000}"/>
    <hyperlink ref="BB22" r:id="rId33" xr:uid="{00000000-0004-0000-0000-00008A000000}"/>
    <hyperlink ref="BB23" r:id="rId34" xr:uid="{00000000-0004-0000-0000-00008B000000}"/>
    <hyperlink ref="BB24" r:id="rId35" xr:uid="{00000000-0004-0000-0000-00008C000000}"/>
    <hyperlink ref="BB25" r:id="rId36" xr:uid="{00000000-0004-0000-0000-00008D000000}"/>
    <hyperlink ref="H17" r:id="rId37" xr:uid="{00000000-0004-0000-0000-00008E000000}"/>
    <hyperlink ref="O17" r:id="rId38" xr:uid="{00000000-0004-0000-0000-00008F000000}"/>
    <hyperlink ref="P17" r:id="rId39" xr:uid="{00000000-0004-0000-0000-000090000000}"/>
    <hyperlink ref="Q17" r:id="rId40" xr:uid="{00000000-0004-0000-0000-000091000000}"/>
    <hyperlink ref="AM17" r:id="rId41" xr:uid="{00000000-0004-0000-0000-000092000000}"/>
    <hyperlink ref="H24" r:id="rId42" xr:uid="{00000000-0004-0000-0000-000093000000}"/>
    <hyperlink ref="O24" r:id="rId43" xr:uid="{00000000-0004-0000-0000-000094000000}"/>
    <hyperlink ref="P24" r:id="rId44" xr:uid="{00000000-0004-0000-0000-000095000000}"/>
    <hyperlink ref="Q24" r:id="rId45" xr:uid="{00000000-0004-0000-0000-000096000000}"/>
    <hyperlink ref="AM24" r:id="rId46" xr:uid="{00000000-0004-0000-0000-000097000000}"/>
    <hyperlink ref="H20" r:id="rId47" xr:uid="{00000000-0004-0000-0000-000098000000}"/>
    <hyperlink ref="O20" r:id="rId48" xr:uid="{00000000-0004-0000-0000-000099000000}"/>
    <hyperlink ref="P20" r:id="rId49" xr:uid="{00000000-0004-0000-0000-00009A000000}"/>
    <hyperlink ref="Q20" r:id="rId50" xr:uid="{00000000-0004-0000-0000-00009B000000}"/>
    <hyperlink ref="AM20" r:id="rId51" xr:uid="{00000000-0004-0000-0000-00009C000000}"/>
    <hyperlink ref="H23" r:id="rId52" xr:uid="{00000000-0004-0000-0000-00009D000000}"/>
    <hyperlink ref="O23" r:id="rId53" xr:uid="{00000000-0004-0000-0000-00009E000000}"/>
    <hyperlink ref="P23" r:id="rId54" xr:uid="{00000000-0004-0000-0000-00009F000000}"/>
    <hyperlink ref="Q23" r:id="rId55" xr:uid="{00000000-0004-0000-0000-0000A0000000}"/>
    <hyperlink ref="AM23" r:id="rId56" xr:uid="{00000000-0004-0000-0000-0000A1000000}"/>
    <hyperlink ref="H21" r:id="rId57" xr:uid="{00000000-0004-0000-0000-0000A2000000}"/>
    <hyperlink ref="O21" r:id="rId58" xr:uid="{00000000-0004-0000-0000-0000A3000000}"/>
    <hyperlink ref="P21" r:id="rId59" xr:uid="{00000000-0004-0000-0000-0000A4000000}"/>
    <hyperlink ref="Q21" r:id="rId60" xr:uid="{00000000-0004-0000-0000-0000A5000000}"/>
    <hyperlink ref="AM21" r:id="rId61" xr:uid="{00000000-0004-0000-0000-0000A6000000}"/>
    <hyperlink ref="H25" r:id="rId62" xr:uid="{00000000-0004-0000-0000-0000A7000000}"/>
    <hyperlink ref="O25" r:id="rId63" xr:uid="{00000000-0004-0000-0000-0000A8000000}"/>
    <hyperlink ref="P25" r:id="rId64" xr:uid="{00000000-0004-0000-0000-0000A9000000}"/>
    <hyperlink ref="Q25" r:id="rId65" xr:uid="{00000000-0004-0000-0000-0000AA000000}"/>
    <hyperlink ref="AM25" r:id="rId66" xr:uid="{00000000-0004-0000-0000-0000AB000000}"/>
    <hyperlink ref="H22" r:id="rId67" xr:uid="{00000000-0004-0000-0000-0000AC000000}"/>
    <hyperlink ref="O22" r:id="rId68" xr:uid="{00000000-0004-0000-0000-0000AD000000}"/>
    <hyperlink ref="P22" r:id="rId69" xr:uid="{00000000-0004-0000-0000-0000AE000000}"/>
    <hyperlink ref="Q22" r:id="rId70" xr:uid="{00000000-0004-0000-0000-0000AF000000}"/>
    <hyperlink ref="AM22" r:id="rId71" xr:uid="{00000000-0004-0000-0000-0000B0000000}"/>
    <hyperlink ref="H8" r:id="rId72" xr:uid="{00000000-0004-0000-0000-0000B1000000}"/>
    <hyperlink ref="O8" r:id="rId73" xr:uid="{00000000-0004-0000-0000-0000B2000000}"/>
    <hyperlink ref="P8" r:id="rId74" xr:uid="{00000000-0004-0000-0000-0000B3000000}"/>
    <hyperlink ref="Q8" r:id="rId75" xr:uid="{00000000-0004-0000-0000-0000B4000000}"/>
    <hyperlink ref="AM8" r:id="rId76" xr:uid="{00000000-0004-0000-0000-0000B5000000}"/>
    <hyperlink ref="H9" r:id="rId77" xr:uid="{00000000-0004-0000-0000-0000B6000000}"/>
    <hyperlink ref="O9" r:id="rId78" xr:uid="{00000000-0004-0000-0000-0000B7000000}"/>
    <hyperlink ref="P9" r:id="rId79" xr:uid="{00000000-0004-0000-0000-0000B8000000}"/>
    <hyperlink ref="Q9" r:id="rId80" xr:uid="{00000000-0004-0000-0000-0000B9000000}"/>
    <hyperlink ref="AM9" r:id="rId81" xr:uid="{00000000-0004-0000-0000-0000BA000000}"/>
    <hyperlink ref="H11" r:id="rId82" xr:uid="{00000000-0004-0000-0000-0000BB000000}"/>
    <hyperlink ref="O11" r:id="rId83" xr:uid="{00000000-0004-0000-0000-0000BC000000}"/>
    <hyperlink ref="P11" r:id="rId84" xr:uid="{00000000-0004-0000-0000-0000BD000000}"/>
    <hyperlink ref="Q11" r:id="rId85" xr:uid="{00000000-0004-0000-0000-0000BE000000}"/>
    <hyperlink ref="AM11" r:id="rId86" xr:uid="{00000000-0004-0000-0000-0000BF000000}"/>
    <hyperlink ref="H13" r:id="rId87" xr:uid="{00000000-0004-0000-0000-0000C0000000}"/>
    <hyperlink ref="O13" r:id="rId88" xr:uid="{00000000-0004-0000-0000-0000C1000000}"/>
    <hyperlink ref="P13" r:id="rId89" xr:uid="{00000000-0004-0000-0000-0000C2000000}"/>
    <hyperlink ref="Q13" r:id="rId90" xr:uid="{00000000-0004-0000-0000-0000C3000000}"/>
    <hyperlink ref="AM13" r:id="rId91" xr:uid="{00000000-0004-0000-0000-0000C4000000}"/>
    <hyperlink ref="H12" r:id="rId92" xr:uid="{00000000-0004-0000-0000-0000C5000000}"/>
    <hyperlink ref="O12" r:id="rId93" xr:uid="{00000000-0004-0000-0000-0000C6000000}"/>
    <hyperlink ref="P12" r:id="rId94" xr:uid="{00000000-0004-0000-0000-0000C7000000}"/>
    <hyperlink ref="Q12" r:id="rId95" xr:uid="{00000000-0004-0000-0000-0000C8000000}"/>
    <hyperlink ref="AM12" r:id="rId96" xr:uid="{00000000-0004-0000-0000-0000C9000000}"/>
    <hyperlink ref="H10" r:id="rId97" xr:uid="{00000000-0004-0000-0000-0000CA000000}"/>
    <hyperlink ref="O10" r:id="rId98" xr:uid="{00000000-0004-0000-0000-0000CB000000}"/>
    <hyperlink ref="P10" r:id="rId99" xr:uid="{00000000-0004-0000-0000-0000CC000000}"/>
    <hyperlink ref="Q10" r:id="rId100" xr:uid="{00000000-0004-0000-0000-0000CD000000}"/>
    <hyperlink ref="AM10" r:id="rId101" xr:uid="{00000000-0004-0000-0000-0000CE000000}"/>
    <hyperlink ref="H19" r:id="rId102" xr:uid="{00000000-0004-0000-0000-0000CF000000}"/>
    <hyperlink ref="O19" r:id="rId103" xr:uid="{00000000-0004-0000-0000-0000D0000000}"/>
    <hyperlink ref="P19" r:id="rId104" xr:uid="{00000000-0004-0000-0000-0000D1000000}"/>
    <hyperlink ref="Q19" r:id="rId105" xr:uid="{00000000-0004-0000-0000-0000D2000000}"/>
    <hyperlink ref="AM19" r:id="rId106" xr:uid="{00000000-0004-0000-0000-0000D3000000}"/>
    <hyperlink ref="O14" r:id="rId107" xr:uid="{00000000-0004-0000-0000-0000D4000000}"/>
    <hyperlink ref="P14" r:id="rId108" xr:uid="{00000000-0004-0000-0000-0000D5000000}"/>
    <hyperlink ref="Q14" r:id="rId109" xr:uid="{00000000-0004-0000-0000-0000D6000000}"/>
    <hyperlink ref="AM14" r:id="rId110" xr:uid="{00000000-0004-0000-0000-0000D7000000}"/>
    <hyperlink ref="H15" r:id="rId111" xr:uid="{00000000-0004-0000-0000-0000D8000000}"/>
    <hyperlink ref="O15" r:id="rId112" xr:uid="{00000000-0004-0000-0000-0000D9000000}"/>
    <hyperlink ref="P15" r:id="rId113" xr:uid="{00000000-0004-0000-0000-0000DA000000}"/>
    <hyperlink ref="Q15" r:id="rId114" xr:uid="{00000000-0004-0000-0000-0000DB000000}"/>
    <hyperlink ref="AM15" r:id="rId115" xr:uid="{00000000-0004-0000-0000-0000DC000000}"/>
    <hyperlink ref="H16" r:id="rId116" xr:uid="{00000000-0004-0000-0000-0000DD000000}"/>
    <hyperlink ref="O16" r:id="rId117" xr:uid="{00000000-0004-0000-0000-0000DE000000}"/>
    <hyperlink ref="P16" r:id="rId118" xr:uid="{00000000-0004-0000-0000-0000DF000000}"/>
    <hyperlink ref="Q16" r:id="rId119" xr:uid="{00000000-0004-0000-0000-0000E0000000}"/>
    <hyperlink ref="AM16" r:id="rId120" xr:uid="{00000000-0004-0000-0000-0000E1000000}"/>
    <hyperlink ref="H18" r:id="rId121" xr:uid="{00000000-0004-0000-0000-0000E2000000}"/>
    <hyperlink ref="AM18" r:id="rId122" xr:uid="{00000000-0004-0000-0000-0000E3000000}"/>
    <hyperlink ref="O18" r:id="rId123" xr:uid="{00000000-0004-0000-0000-0000E4000000}"/>
    <hyperlink ref="P18" r:id="rId124" xr:uid="{00000000-0004-0000-0000-0000E5000000}"/>
    <hyperlink ref="Q18" r:id="rId125" xr:uid="{00000000-0004-0000-0000-0000E6000000}"/>
    <hyperlink ref="H14" r:id="rId126" xr:uid="{00000000-0004-0000-0000-0000E7000000}"/>
    <hyperlink ref="AU8" r:id="rId127" xr:uid="{00000000-0004-0000-0000-0000E8000000}"/>
    <hyperlink ref="AU16" r:id="rId128" xr:uid="{00000000-0004-0000-0000-0000E9000000}"/>
    <hyperlink ref="AU20" r:id="rId129" xr:uid="{00000000-0004-0000-0000-0000EA000000}"/>
    <hyperlink ref="AU23" r:id="rId130" xr:uid="{00000000-0004-0000-0000-0000EB000000}"/>
    <hyperlink ref="AU24" r:id="rId131" xr:uid="{00000000-0004-0000-0000-0000EC000000}"/>
    <hyperlink ref="BD21" r:id="rId132" xr:uid="{00000000-0004-0000-0000-00002F070000}"/>
    <hyperlink ref="BD25" r:id="rId133" xr:uid="{00000000-0004-0000-0000-000030070000}"/>
    <hyperlink ref="BD8" r:id="rId134" xr:uid="{00000000-0004-0000-0000-00007B070000}"/>
    <hyperlink ref="BC16" r:id="rId135" xr:uid="{00000000-0004-0000-0000-0000A8070000}"/>
    <hyperlink ref="BC20" r:id="rId136" xr:uid="{00000000-0004-0000-0000-0000A9070000}"/>
    <hyperlink ref="AU22" r:id="rId137" xr:uid="{00000000-0004-0000-0000-0000AA070000}"/>
    <hyperlink ref="BC21" r:id="rId138" xr:uid="{00000000-0004-0000-0000-000003080000}"/>
    <hyperlink ref="BC25" r:id="rId139" xr:uid="{00000000-0004-0000-0000-000004080000}"/>
    <hyperlink ref="BC8" r:id="rId140" xr:uid="{00000000-0004-0000-0000-000014080000}"/>
    <hyperlink ref="BD9" r:id="rId141" xr:uid="{00000000-0004-0000-0000-000015080000}"/>
    <hyperlink ref="BC17" r:id="rId142" xr:uid="{00000000-0004-0000-0000-00003F080000}"/>
    <hyperlink ref="BC22" r:id="rId143" xr:uid="{00000000-0004-0000-0000-000040080000}"/>
    <hyperlink ref="BC24" r:id="rId144" xr:uid="{00000000-0004-0000-0000-000041080000}"/>
    <hyperlink ref="BD18" r:id="rId145" xr:uid="{00000000-0004-0000-0000-00009E080000}"/>
    <hyperlink ref="AU17" r:id="rId146" xr:uid="{00000000-0004-0000-0000-0000A3080000}"/>
    <hyperlink ref="BC23" r:id="rId147" xr:uid="{00000000-0004-0000-0000-0000A4080000}"/>
    <hyperlink ref="BC9" r:id="rId148" xr:uid="{00000000-0004-0000-0000-00000D090000}"/>
    <hyperlink ref="BC10" r:id="rId149" xr:uid="{00000000-0004-0000-0000-000015090000}"/>
    <hyperlink ref="BD10" r:id="rId150" xr:uid="{00000000-0004-0000-0000-000016090000}"/>
    <hyperlink ref="BC11" r:id="rId151" xr:uid="{00000000-0004-0000-0000-000017090000}"/>
    <hyperlink ref="BD11" r:id="rId152" xr:uid="{00000000-0004-0000-0000-000018090000}"/>
    <hyperlink ref="BC12" r:id="rId153" xr:uid="{00000000-0004-0000-0000-000019090000}"/>
    <hyperlink ref="BD12" r:id="rId154" xr:uid="{00000000-0004-0000-0000-00001A090000}"/>
    <hyperlink ref="BC13" r:id="rId155" xr:uid="{00000000-0004-0000-0000-00001B090000}"/>
    <hyperlink ref="BD13" r:id="rId156" xr:uid="{00000000-0004-0000-0000-00001C090000}"/>
    <hyperlink ref="BC19" r:id="rId157" xr:uid="{00000000-0004-0000-0000-00001D090000}"/>
    <hyperlink ref="BD19" r:id="rId158" xr:uid="{00000000-0004-0000-0000-00001E090000}"/>
    <hyperlink ref="BC18" r:id="rId159" xr:uid="{E3E7EE69-5980-4E1A-B887-96AC05252ECC}"/>
    <hyperlink ref="AU15" r:id="rId160" xr:uid="{2C4E9218-2F0D-4592-BF08-DE7C99093B59}"/>
    <hyperlink ref="BC15" r:id="rId161" xr:uid="{277612EC-6EDA-4BB6-B95B-96E8060902B6}"/>
    <hyperlink ref="BD15" r:id="rId162" xr:uid="{3C3C6E1C-B152-4E4B-8BD8-8C22D555E227}"/>
    <hyperlink ref="BD16" r:id="rId163" xr:uid="{9C2E291B-0859-4D24-9123-95D983E69BE0}"/>
    <hyperlink ref="BD17" r:id="rId164" xr:uid="{0E3880BB-4E46-477F-B5B7-40FCAA44CC22}"/>
    <hyperlink ref="BD20" r:id="rId165" xr:uid="{E62B370F-B0B7-46D8-A4B2-64EFEA5DB90D}"/>
    <hyperlink ref="BD22" r:id="rId166" xr:uid="{CF1CC5C8-F933-417E-9CE3-4F112E960F71}"/>
    <hyperlink ref="BD23" r:id="rId167" xr:uid="{C5DCD10F-27C0-46E2-9767-5983D1320A0C}"/>
    <hyperlink ref="BD24" r:id="rId168" xr:uid="{F0469E52-6602-4A74-BFF5-590731380552}"/>
    <hyperlink ref="AU21" r:id="rId169" xr:uid="{3D22BD7A-4DD0-42D0-870F-B8EB441ED4BC}"/>
    <hyperlink ref="AU25" r:id="rId170" xr:uid="{3B87AB9B-5435-4496-821F-C91230F3173A}"/>
    <hyperlink ref="AU14" r:id="rId171" xr:uid="{99BB4DB8-7C20-46A5-A213-DE2F780C423C}"/>
    <hyperlink ref="BD14" r:id="rId172" xr:uid="{AD9625B3-1173-41F3-94CA-D60AD9DA612D}"/>
    <hyperlink ref="AU9" r:id="rId173" xr:uid="{02DF11D0-AC1B-4AA7-8652-8B044361D6B3}"/>
  </hyperlinks>
  <pageMargins left="0.7" right="0.7" top="0.75" bottom="0.75" header="0.3" footer="0.3"/>
  <pageSetup orientation="portrait" horizontalDpi="360" verticalDpi="360" r:id="rId17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143</v>
      </c>
    </row>
    <row r="3" spans="1:1" x14ac:dyDescent="0.25">
      <c r="A3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9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9.85546875" bestFit="1" customWidth="1"/>
    <col min="3" max="3" width="16.42578125" bestFit="1" customWidth="1"/>
    <col min="4" max="4" width="18.85546875" bestFit="1" customWidth="1"/>
    <col min="5" max="5" width="129.42578125" bestFit="1" customWidth="1"/>
    <col min="6" max="6" width="45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s="19" customFormat="1" ht="15" customHeight="1" x14ac:dyDescent="0.25">
      <c r="A3" s="18" t="s">
        <v>155</v>
      </c>
      <c r="B3" s="18" t="s">
        <v>156</v>
      </c>
      <c r="C3" s="18" t="s">
        <v>157</v>
      </c>
      <c r="D3" s="18" t="s">
        <v>158</v>
      </c>
      <c r="E3" s="18" t="s">
        <v>159</v>
      </c>
      <c r="F3" s="18" t="s">
        <v>160</v>
      </c>
    </row>
    <row r="4" spans="1:6" s="26" customFormat="1" ht="12.75" x14ac:dyDescent="0.25">
      <c r="A4" s="2">
        <v>16</v>
      </c>
      <c r="B4" s="2"/>
      <c r="C4" s="2"/>
      <c r="D4" s="2"/>
      <c r="E4" s="5" t="s">
        <v>267</v>
      </c>
      <c r="F4" s="2" t="s">
        <v>268</v>
      </c>
    </row>
    <row r="5" spans="1:6" s="26" customFormat="1" ht="12.75" x14ac:dyDescent="0.25">
      <c r="A5" s="2">
        <v>16</v>
      </c>
      <c r="B5" s="2"/>
      <c r="C5" s="2"/>
      <c r="D5" s="2"/>
      <c r="E5" s="2" t="s">
        <v>333</v>
      </c>
      <c r="F5" s="2" t="s">
        <v>334</v>
      </c>
    </row>
    <row r="6" spans="1:6" s="26" customFormat="1" ht="12.75" x14ac:dyDescent="0.25">
      <c r="A6" s="2">
        <v>16</v>
      </c>
      <c r="B6" s="2" t="s">
        <v>535</v>
      </c>
      <c r="C6" s="2" t="s">
        <v>536</v>
      </c>
      <c r="D6" s="2" t="s">
        <v>537</v>
      </c>
      <c r="E6" s="2"/>
      <c r="F6" s="2" t="s">
        <v>538</v>
      </c>
    </row>
    <row r="7" spans="1:6" s="26" customFormat="1" ht="12.75" x14ac:dyDescent="0.25">
      <c r="A7" s="2">
        <v>16</v>
      </c>
      <c r="B7" s="2"/>
      <c r="C7" s="2"/>
      <c r="D7" s="2"/>
      <c r="E7" s="2" t="s">
        <v>261</v>
      </c>
      <c r="F7" s="2" t="s">
        <v>262</v>
      </c>
    </row>
    <row r="8" spans="1:6" s="26" customFormat="1" ht="12.75" x14ac:dyDescent="0.25">
      <c r="A8" s="2">
        <v>17</v>
      </c>
      <c r="B8" s="2"/>
      <c r="C8" s="2"/>
      <c r="D8" s="2"/>
      <c r="E8" s="2" t="s">
        <v>333</v>
      </c>
      <c r="F8" s="2" t="s">
        <v>334</v>
      </c>
    </row>
    <row r="9" spans="1:6" s="26" customFormat="1" ht="12.75" x14ac:dyDescent="0.25">
      <c r="A9" s="2">
        <v>17</v>
      </c>
      <c r="B9" s="2" t="s">
        <v>535</v>
      </c>
      <c r="C9" s="2" t="s">
        <v>536</v>
      </c>
      <c r="D9" s="2" t="s">
        <v>537</v>
      </c>
      <c r="E9" s="2"/>
      <c r="F9" s="2" t="s">
        <v>538</v>
      </c>
    </row>
    <row r="10" spans="1:6" s="26" customFormat="1" ht="12.75" x14ac:dyDescent="0.25">
      <c r="A10" s="2">
        <v>17</v>
      </c>
      <c r="B10" s="2" t="s">
        <v>346</v>
      </c>
      <c r="C10" s="2" t="s">
        <v>347</v>
      </c>
      <c r="D10" s="2" t="s">
        <v>348</v>
      </c>
      <c r="E10" s="2"/>
      <c r="F10" s="2" t="s">
        <v>349</v>
      </c>
    </row>
    <row r="11" spans="1:6" s="26" customFormat="1" ht="12.75" x14ac:dyDescent="0.25">
      <c r="A11" s="2">
        <v>17</v>
      </c>
      <c r="B11" s="2"/>
      <c r="C11" s="2"/>
      <c r="D11" s="2"/>
      <c r="E11" s="2" t="s">
        <v>539</v>
      </c>
      <c r="F11" s="2" t="s">
        <v>540</v>
      </c>
    </row>
    <row r="12" spans="1:6" s="26" customFormat="1" ht="12.75" x14ac:dyDescent="0.25">
      <c r="A12" s="2">
        <v>17</v>
      </c>
      <c r="B12" s="2" t="s">
        <v>541</v>
      </c>
      <c r="C12" s="2" t="s">
        <v>542</v>
      </c>
      <c r="D12" s="2" t="s">
        <v>543</v>
      </c>
      <c r="E12" s="2"/>
      <c r="F12" s="2" t="s">
        <v>544</v>
      </c>
    </row>
    <row r="13" spans="1:6" s="26" customFormat="1" ht="12.75" x14ac:dyDescent="0.25">
      <c r="A13" s="2">
        <v>18</v>
      </c>
      <c r="B13" s="2"/>
      <c r="C13" s="2"/>
      <c r="D13" s="2"/>
      <c r="E13" s="2" t="s">
        <v>358</v>
      </c>
      <c r="F13" s="2" t="s">
        <v>359</v>
      </c>
    </row>
    <row r="14" spans="1:6" s="26" customFormat="1" ht="12.75" x14ac:dyDescent="0.25">
      <c r="A14" s="2">
        <v>19</v>
      </c>
      <c r="B14" s="2"/>
      <c r="C14" s="2"/>
      <c r="D14" s="2"/>
      <c r="E14" s="2" t="s">
        <v>358</v>
      </c>
      <c r="F14" s="2" t="s">
        <v>359</v>
      </c>
    </row>
    <row r="15" spans="1:6" s="26" customFormat="1" ht="12.75" x14ac:dyDescent="0.25">
      <c r="A15" s="2">
        <v>19</v>
      </c>
      <c r="B15" s="2" t="s">
        <v>236</v>
      </c>
      <c r="C15" s="2" t="s">
        <v>237</v>
      </c>
      <c r="D15" s="2" t="s">
        <v>238</v>
      </c>
      <c r="E15" s="2"/>
      <c r="F15" s="2" t="s">
        <v>239</v>
      </c>
    </row>
    <row r="16" spans="1:6" s="26" customFormat="1" ht="12.75" x14ac:dyDescent="0.25">
      <c r="A16" s="2">
        <v>20</v>
      </c>
      <c r="B16" s="2"/>
      <c r="C16" s="2"/>
      <c r="D16" s="2"/>
      <c r="E16" s="2" t="s">
        <v>382</v>
      </c>
      <c r="F16" s="2" t="s">
        <v>383</v>
      </c>
    </row>
    <row r="17" spans="1:6" s="26" customFormat="1" ht="12.75" x14ac:dyDescent="0.25">
      <c r="A17" s="2">
        <v>21</v>
      </c>
      <c r="B17" s="2"/>
      <c r="C17" s="2"/>
      <c r="D17" s="2"/>
      <c r="E17" s="2" t="s">
        <v>358</v>
      </c>
      <c r="F17" s="2" t="s">
        <v>359</v>
      </c>
    </row>
    <row r="18" spans="1:6" s="26" customFormat="1" ht="12.75" x14ac:dyDescent="0.25">
      <c r="A18" s="2">
        <v>22</v>
      </c>
      <c r="B18" s="2"/>
      <c r="C18" s="2"/>
      <c r="D18" s="2"/>
      <c r="E18" s="2" t="s">
        <v>260</v>
      </c>
      <c r="F18" s="2"/>
    </row>
    <row r="19" spans="1:6" s="26" customFormat="1" ht="12.75" x14ac:dyDescent="0.25">
      <c r="A19" s="2">
        <v>22</v>
      </c>
      <c r="B19" s="2"/>
      <c r="C19" s="2"/>
      <c r="D19" s="2"/>
      <c r="E19" s="2" t="s">
        <v>208</v>
      </c>
      <c r="F19" s="2" t="s">
        <v>209</v>
      </c>
    </row>
    <row r="20" spans="1:6" s="26" customFormat="1" ht="12.75" x14ac:dyDescent="0.25">
      <c r="A20" s="2">
        <v>22</v>
      </c>
      <c r="B20" s="2"/>
      <c r="C20" s="2"/>
      <c r="D20" s="2"/>
      <c r="E20" s="5" t="s">
        <v>545</v>
      </c>
      <c r="F20" s="2"/>
    </row>
    <row r="21" spans="1:6" s="26" customFormat="1" ht="12.75" x14ac:dyDescent="0.25">
      <c r="A21" s="2">
        <v>22</v>
      </c>
      <c r="B21" s="2"/>
      <c r="C21" s="2"/>
      <c r="D21" s="2"/>
      <c r="E21" s="2" t="s">
        <v>546</v>
      </c>
      <c r="F21" s="2"/>
    </row>
    <row r="22" spans="1:6" s="26" customFormat="1" ht="12.75" x14ac:dyDescent="0.25">
      <c r="A22" s="2">
        <v>22</v>
      </c>
      <c r="B22" s="2" t="s">
        <v>547</v>
      </c>
      <c r="C22" s="2" t="s">
        <v>548</v>
      </c>
      <c r="D22" s="2" t="s">
        <v>549</v>
      </c>
      <c r="E22" s="2"/>
      <c r="F22" s="2"/>
    </row>
    <row r="23" spans="1:6" s="26" customFormat="1" ht="12.75" x14ac:dyDescent="0.25">
      <c r="A23" s="2">
        <v>22</v>
      </c>
      <c r="B23" s="2"/>
      <c r="C23" s="2"/>
      <c r="D23" s="2"/>
      <c r="E23" s="2" t="s">
        <v>550</v>
      </c>
      <c r="F23" s="2"/>
    </row>
    <row r="24" spans="1:6" s="26" customFormat="1" ht="12.75" x14ac:dyDescent="0.25">
      <c r="A24" s="2">
        <v>22</v>
      </c>
      <c r="B24" s="2"/>
      <c r="C24" s="2"/>
      <c r="D24" s="2"/>
      <c r="E24" s="2" t="s">
        <v>261</v>
      </c>
      <c r="F24" s="2" t="s">
        <v>262</v>
      </c>
    </row>
    <row r="25" spans="1:6" s="26" customFormat="1" ht="12.75" x14ac:dyDescent="0.25">
      <c r="A25" s="2">
        <v>22</v>
      </c>
      <c r="B25" s="2"/>
      <c r="C25" s="2"/>
      <c r="D25" s="2"/>
      <c r="E25" s="2" t="s">
        <v>216</v>
      </c>
      <c r="F25" s="2"/>
    </row>
    <row r="26" spans="1:6" s="26" customFormat="1" ht="12.75" x14ac:dyDescent="0.25">
      <c r="A26" s="2">
        <v>22</v>
      </c>
      <c r="B26" s="2"/>
      <c r="C26" s="2"/>
      <c r="D26" s="2"/>
      <c r="E26" s="2" t="s">
        <v>226</v>
      </c>
      <c r="F26" s="2" t="s">
        <v>227</v>
      </c>
    </row>
    <row r="27" spans="1:6" s="26" customFormat="1" ht="12.75" x14ac:dyDescent="0.25">
      <c r="A27" s="2">
        <v>22</v>
      </c>
      <c r="B27" s="2"/>
      <c r="C27" s="2"/>
      <c r="D27" s="2"/>
      <c r="E27" s="2" t="s">
        <v>222</v>
      </c>
      <c r="F27" s="2" t="s">
        <v>223</v>
      </c>
    </row>
    <row r="28" spans="1:6" s="26" customFormat="1" ht="12.75" x14ac:dyDescent="0.25">
      <c r="A28" s="2">
        <v>22</v>
      </c>
      <c r="B28" s="2"/>
      <c r="C28" s="2"/>
      <c r="D28" s="2"/>
      <c r="E28" s="2" t="s">
        <v>551</v>
      </c>
      <c r="F28" s="2"/>
    </row>
    <row r="29" spans="1:6" s="26" customFormat="1" ht="12.75" x14ac:dyDescent="0.25">
      <c r="A29" s="2">
        <v>22</v>
      </c>
      <c r="B29" s="2"/>
      <c r="C29" s="2"/>
      <c r="D29" s="2"/>
      <c r="E29" s="2" t="s">
        <v>221</v>
      </c>
      <c r="F29" s="2"/>
    </row>
    <row r="30" spans="1:6" s="26" customFormat="1" ht="12.75" x14ac:dyDescent="0.25">
      <c r="A30" s="2">
        <v>22</v>
      </c>
      <c r="B30" s="2"/>
      <c r="C30" s="2"/>
      <c r="D30" s="2"/>
      <c r="E30" s="2" t="s">
        <v>552</v>
      </c>
      <c r="F30" s="2" t="s">
        <v>553</v>
      </c>
    </row>
    <row r="31" spans="1:6" s="26" customFormat="1" ht="12.75" x14ac:dyDescent="0.25">
      <c r="A31" s="2">
        <v>22</v>
      </c>
      <c r="B31" s="2"/>
      <c r="C31" s="2"/>
      <c r="D31" s="2"/>
      <c r="E31" s="2" t="s">
        <v>554</v>
      </c>
      <c r="F31" s="2"/>
    </row>
    <row r="32" spans="1:6" s="26" customFormat="1" ht="12.75" x14ac:dyDescent="0.25">
      <c r="A32" s="2">
        <v>22</v>
      </c>
      <c r="B32" s="2"/>
      <c r="C32" s="2"/>
      <c r="D32" s="2"/>
      <c r="E32" s="2" t="s">
        <v>249</v>
      </c>
      <c r="F32" s="2" t="s">
        <v>250</v>
      </c>
    </row>
    <row r="33" spans="1:6" s="26" customFormat="1" ht="12.75" x14ac:dyDescent="0.25">
      <c r="A33" s="2">
        <v>22</v>
      </c>
      <c r="B33" s="2"/>
      <c r="C33" s="2"/>
      <c r="D33" s="2"/>
      <c r="E33" s="2" t="s">
        <v>555</v>
      </c>
      <c r="F33" s="2" t="s">
        <v>556</v>
      </c>
    </row>
    <row r="34" spans="1:6" s="26" customFormat="1" ht="12.75" x14ac:dyDescent="0.25">
      <c r="A34" s="2">
        <v>22</v>
      </c>
      <c r="B34" s="2" t="s">
        <v>557</v>
      </c>
      <c r="C34" s="2" t="s">
        <v>558</v>
      </c>
      <c r="D34" s="2" t="s">
        <v>286</v>
      </c>
      <c r="E34" s="2"/>
      <c r="F34" s="2" t="s">
        <v>559</v>
      </c>
    </row>
    <row r="35" spans="1:6" s="26" customFormat="1" ht="12.75" x14ac:dyDescent="0.25">
      <c r="A35" s="2">
        <v>23</v>
      </c>
      <c r="B35" s="2"/>
      <c r="C35" s="2"/>
      <c r="D35" s="2"/>
      <c r="E35" s="2" t="s">
        <v>260</v>
      </c>
      <c r="F35" s="2"/>
    </row>
    <row r="36" spans="1:6" s="26" customFormat="1" ht="12.75" x14ac:dyDescent="0.25">
      <c r="A36" s="2">
        <v>23</v>
      </c>
      <c r="B36" s="2" t="s">
        <v>560</v>
      </c>
      <c r="C36" s="2" t="s">
        <v>561</v>
      </c>
      <c r="D36" s="2" t="s">
        <v>562</v>
      </c>
      <c r="E36" s="2"/>
      <c r="F36" s="2"/>
    </row>
    <row r="37" spans="1:6" s="26" customFormat="1" ht="12.75" x14ac:dyDescent="0.25">
      <c r="A37" s="2">
        <v>23</v>
      </c>
      <c r="B37" s="2"/>
      <c r="C37" s="2"/>
      <c r="D37" s="2"/>
      <c r="E37" s="2" t="s">
        <v>563</v>
      </c>
      <c r="F37" s="2" t="s">
        <v>418</v>
      </c>
    </row>
    <row r="38" spans="1:6" s="26" customFormat="1" ht="12.75" x14ac:dyDescent="0.25">
      <c r="A38" s="2">
        <v>23</v>
      </c>
      <c r="B38" s="2"/>
      <c r="C38" s="2"/>
      <c r="D38" s="2"/>
      <c r="E38" s="2" t="s">
        <v>564</v>
      </c>
      <c r="F38" s="2"/>
    </row>
    <row r="39" spans="1:6" s="26" customFormat="1" ht="12.75" x14ac:dyDescent="0.25">
      <c r="A39" s="2">
        <v>23</v>
      </c>
      <c r="B39" s="2"/>
      <c r="C39" s="2"/>
      <c r="D39" s="2"/>
      <c r="E39" s="2" t="s">
        <v>263</v>
      </c>
      <c r="F39" s="2" t="s">
        <v>264</v>
      </c>
    </row>
    <row r="40" spans="1:6" s="26" customFormat="1" ht="12.75" x14ac:dyDescent="0.25">
      <c r="A40" s="2">
        <v>23</v>
      </c>
      <c r="B40" s="2"/>
      <c r="C40" s="2"/>
      <c r="D40" s="2"/>
      <c r="E40" s="2" t="s">
        <v>565</v>
      </c>
      <c r="F40" s="2"/>
    </row>
    <row r="41" spans="1:6" s="26" customFormat="1" ht="12.75" x14ac:dyDescent="0.25">
      <c r="A41" s="2">
        <v>23</v>
      </c>
      <c r="B41" s="2" t="s">
        <v>212</v>
      </c>
      <c r="C41" s="2" t="s">
        <v>213</v>
      </c>
      <c r="D41" s="2" t="s">
        <v>214</v>
      </c>
      <c r="E41" s="2"/>
      <c r="F41" s="2" t="s">
        <v>215</v>
      </c>
    </row>
    <row r="42" spans="1:6" s="26" customFormat="1" ht="12.75" x14ac:dyDescent="0.25">
      <c r="A42" s="2">
        <v>23</v>
      </c>
      <c r="B42" s="2"/>
      <c r="C42" s="2"/>
      <c r="D42" s="2"/>
      <c r="E42" s="2" t="s">
        <v>554</v>
      </c>
      <c r="F42" s="2"/>
    </row>
    <row r="43" spans="1:6" s="26" customFormat="1" ht="12.75" x14ac:dyDescent="0.25">
      <c r="A43" s="2">
        <v>23</v>
      </c>
      <c r="B43" s="2"/>
      <c r="C43" s="2"/>
      <c r="D43" s="2"/>
      <c r="E43" s="2" t="s">
        <v>216</v>
      </c>
      <c r="F43" s="2"/>
    </row>
    <row r="44" spans="1:6" s="26" customFormat="1" ht="12.75" x14ac:dyDescent="0.25">
      <c r="A44" s="2">
        <v>23</v>
      </c>
      <c r="B44" s="2"/>
      <c r="C44" s="2"/>
      <c r="D44" s="2"/>
      <c r="E44" s="2" t="s">
        <v>566</v>
      </c>
      <c r="F44" s="2"/>
    </row>
    <row r="45" spans="1:6" s="26" customFormat="1" ht="12.75" x14ac:dyDescent="0.25">
      <c r="A45" s="2">
        <v>24</v>
      </c>
      <c r="B45" s="2"/>
      <c r="C45" s="2"/>
      <c r="D45" s="2"/>
      <c r="E45" s="2" t="s">
        <v>260</v>
      </c>
      <c r="F45" s="2"/>
    </row>
    <row r="46" spans="1:6" s="26" customFormat="1" ht="12.75" x14ac:dyDescent="0.25">
      <c r="A46" s="2">
        <v>24</v>
      </c>
      <c r="B46" s="2"/>
      <c r="C46" s="2"/>
      <c r="D46" s="2"/>
      <c r="E46" s="2" t="s">
        <v>554</v>
      </c>
      <c r="F46" s="2"/>
    </row>
    <row r="47" spans="1:6" s="26" customFormat="1" ht="12.75" x14ac:dyDescent="0.25">
      <c r="A47" s="2">
        <v>24</v>
      </c>
      <c r="B47" s="2"/>
      <c r="C47" s="2"/>
      <c r="D47" s="2"/>
      <c r="E47" s="2" t="s">
        <v>216</v>
      </c>
      <c r="F47" s="2"/>
    </row>
    <row r="48" spans="1:6" s="26" customFormat="1" ht="12.75" x14ac:dyDescent="0.25">
      <c r="A48" s="2">
        <v>24</v>
      </c>
      <c r="B48" s="2"/>
      <c r="C48" s="2"/>
      <c r="D48" s="2"/>
      <c r="E48" s="2" t="s">
        <v>567</v>
      </c>
      <c r="F48" s="2" t="s">
        <v>431</v>
      </c>
    </row>
    <row r="49" spans="1:6" s="26" customFormat="1" ht="15" customHeight="1" x14ac:dyDescent="0.25">
      <c r="A49" s="2">
        <v>24</v>
      </c>
      <c r="B49" s="2"/>
      <c r="C49" s="2"/>
      <c r="D49" s="2"/>
      <c r="E49" s="27" t="s">
        <v>568</v>
      </c>
      <c r="F49" s="27" t="s">
        <v>569</v>
      </c>
    </row>
    <row r="50" spans="1:6" s="26" customFormat="1" ht="15" customHeight="1" x14ac:dyDescent="0.25">
      <c r="A50" s="2">
        <v>25</v>
      </c>
      <c r="B50" s="2"/>
      <c r="C50" s="2"/>
      <c r="D50" s="2"/>
      <c r="E50" s="5" t="s">
        <v>570</v>
      </c>
      <c r="F50" s="2"/>
    </row>
    <row r="51" spans="1:6" s="26" customFormat="1" ht="12.75" x14ac:dyDescent="0.25">
      <c r="A51" s="2">
        <v>25</v>
      </c>
      <c r="B51" s="2"/>
      <c r="C51" s="2"/>
      <c r="D51" s="2"/>
      <c r="E51" s="2" t="s">
        <v>254</v>
      </c>
      <c r="F51" s="2" t="s">
        <v>255</v>
      </c>
    </row>
    <row r="52" spans="1:6" s="26" customFormat="1" ht="12.75" x14ac:dyDescent="0.25">
      <c r="A52" s="2">
        <v>25</v>
      </c>
      <c r="B52" s="2"/>
      <c r="C52" s="2"/>
      <c r="D52" s="2"/>
      <c r="E52" s="2" t="s">
        <v>252</v>
      </c>
      <c r="F52" s="2" t="s">
        <v>253</v>
      </c>
    </row>
    <row r="53" spans="1:6" s="26" customFormat="1" ht="12.75" x14ac:dyDescent="0.25">
      <c r="A53" s="2">
        <v>26</v>
      </c>
      <c r="B53" s="2"/>
      <c r="C53" s="2"/>
      <c r="D53" s="5"/>
      <c r="E53" s="5" t="s">
        <v>452</v>
      </c>
      <c r="F53" s="2" t="s">
        <v>453</v>
      </c>
    </row>
    <row r="54" spans="1:6" s="26" customFormat="1" ht="12.75" x14ac:dyDescent="0.25">
      <c r="A54" s="2">
        <v>27</v>
      </c>
      <c r="B54" s="2"/>
      <c r="C54" s="2"/>
      <c r="D54" s="2"/>
      <c r="E54" s="2" t="s">
        <v>464</v>
      </c>
      <c r="F54" s="2" t="s">
        <v>383</v>
      </c>
    </row>
    <row r="55" spans="1:6" s="26" customFormat="1" ht="12.75" x14ac:dyDescent="0.25">
      <c r="A55" s="2">
        <v>28</v>
      </c>
      <c r="B55" s="2"/>
      <c r="C55" s="2"/>
      <c r="D55" s="27"/>
      <c r="E55" s="27" t="s">
        <v>571</v>
      </c>
      <c r="F55" s="27" t="s">
        <v>572</v>
      </c>
    </row>
    <row r="56" spans="1:6" s="26" customFormat="1" ht="12.75" x14ac:dyDescent="0.25">
      <c r="A56" s="2">
        <v>28</v>
      </c>
      <c r="B56" s="2"/>
      <c r="C56" s="2"/>
      <c r="D56" s="2"/>
      <c r="E56" s="2" t="s">
        <v>476</v>
      </c>
      <c r="F56" s="2"/>
    </row>
    <row r="57" spans="1:6" s="26" customFormat="1" ht="12.75" x14ac:dyDescent="0.25">
      <c r="A57" s="2">
        <v>28</v>
      </c>
      <c r="B57" s="2"/>
      <c r="C57" s="2"/>
      <c r="D57" s="2"/>
      <c r="E57" s="27" t="s">
        <v>573</v>
      </c>
      <c r="F57" s="27" t="s">
        <v>574</v>
      </c>
    </row>
    <row r="58" spans="1:6" s="26" customFormat="1" ht="12.75" x14ac:dyDescent="0.25">
      <c r="A58" s="2">
        <v>28</v>
      </c>
      <c r="B58" s="2"/>
      <c r="C58" s="2"/>
      <c r="D58" s="2"/>
      <c r="E58" s="2" t="s">
        <v>224</v>
      </c>
      <c r="F58" s="2" t="s">
        <v>225</v>
      </c>
    </row>
    <row r="59" spans="1:6" s="26" customFormat="1" ht="12.75" x14ac:dyDescent="0.25">
      <c r="A59" s="2">
        <v>28</v>
      </c>
      <c r="B59" s="2"/>
      <c r="C59" s="2"/>
      <c r="D59" s="2"/>
      <c r="E59" s="2" t="s">
        <v>575</v>
      </c>
      <c r="F59" s="2"/>
    </row>
    <row r="60" spans="1:6" s="26" customFormat="1" ht="12.75" x14ac:dyDescent="0.25">
      <c r="A60" s="2">
        <v>28</v>
      </c>
      <c r="B60" s="2" t="s">
        <v>194</v>
      </c>
      <c r="C60" s="2" t="s">
        <v>195</v>
      </c>
      <c r="D60" s="2" t="s">
        <v>196</v>
      </c>
      <c r="E60" s="2"/>
      <c r="F60" s="2" t="s">
        <v>197</v>
      </c>
    </row>
    <row r="61" spans="1:6" s="26" customFormat="1" ht="12.75" x14ac:dyDescent="0.25">
      <c r="A61" s="2">
        <v>29</v>
      </c>
      <c r="B61" s="2"/>
      <c r="C61" s="2"/>
      <c r="D61" s="2"/>
      <c r="E61" s="27" t="s">
        <v>573</v>
      </c>
      <c r="F61" s="27" t="s">
        <v>574</v>
      </c>
    </row>
    <row r="62" spans="1:6" s="26" customFormat="1" ht="12.75" x14ac:dyDescent="0.25">
      <c r="A62" s="2">
        <v>29</v>
      </c>
      <c r="B62" s="2" t="s">
        <v>217</v>
      </c>
      <c r="C62" s="2" t="s">
        <v>218</v>
      </c>
      <c r="D62" s="2" t="s">
        <v>219</v>
      </c>
      <c r="E62" s="2"/>
      <c r="F62" s="2" t="s">
        <v>220</v>
      </c>
    </row>
    <row r="63" spans="1:6" s="26" customFormat="1" ht="12.75" x14ac:dyDescent="0.25">
      <c r="A63" s="2">
        <v>29</v>
      </c>
      <c r="B63" s="2"/>
      <c r="C63" s="2"/>
      <c r="D63" s="2"/>
      <c r="E63" s="5" t="s">
        <v>576</v>
      </c>
      <c r="F63" s="2"/>
    </row>
    <row r="64" spans="1:6" s="26" customFormat="1" ht="12.75" x14ac:dyDescent="0.25">
      <c r="A64" s="2">
        <v>29</v>
      </c>
      <c r="B64" s="2"/>
      <c r="C64" s="2"/>
      <c r="D64" s="2"/>
      <c r="E64" s="2" t="s">
        <v>242</v>
      </c>
      <c r="F64" s="2" t="s">
        <v>243</v>
      </c>
    </row>
    <row r="65" spans="1:6" s="26" customFormat="1" ht="12.75" x14ac:dyDescent="0.25">
      <c r="A65" s="2">
        <v>30</v>
      </c>
      <c r="B65" s="2"/>
      <c r="C65" s="2"/>
      <c r="D65" s="2"/>
      <c r="E65" s="2" t="s">
        <v>249</v>
      </c>
      <c r="F65" s="2" t="s">
        <v>250</v>
      </c>
    </row>
    <row r="66" spans="1:6" s="26" customFormat="1" ht="12.75" x14ac:dyDescent="0.25">
      <c r="A66" s="2">
        <v>30</v>
      </c>
      <c r="B66" s="2" t="s">
        <v>217</v>
      </c>
      <c r="C66" s="2" t="s">
        <v>218</v>
      </c>
      <c r="D66" s="2" t="s">
        <v>219</v>
      </c>
      <c r="E66" s="2"/>
      <c r="F66" s="2" t="s">
        <v>220</v>
      </c>
    </row>
    <row r="67" spans="1:6" s="26" customFormat="1" ht="12.75" x14ac:dyDescent="0.25">
      <c r="A67" s="2">
        <v>30</v>
      </c>
      <c r="B67" s="2"/>
      <c r="C67" s="2"/>
      <c r="D67" s="2"/>
      <c r="E67" s="2" t="s">
        <v>577</v>
      </c>
      <c r="F67" s="2"/>
    </row>
    <row r="68" spans="1:6" s="26" customFormat="1" ht="12.75" x14ac:dyDescent="0.25">
      <c r="A68" s="2">
        <v>30</v>
      </c>
      <c r="B68" s="2"/>
      <c r="C68" s="2"/>
      <c r="D68" s="2"/>
      <c r="E68" s="2" t="s">
        <v>256</v>
      </c>
      <c r="F68" s="2" t="s">
        <v>257</v>
      </c>
    </row>
    <row r="69" spans="1:6" s="26" customFormat="1" ht="12.75" x14ac:dyDescent="0.25">
      <c r="A69" s="2">
        <v>30</v>
      </c>
      <c r="B69" s="2"/>
      <c r="C69" s="2"/>
      <c r="D69" s="2"/>
      <c r="E69" s="2" t="s">
        <v>575</v>
      </c>
      <c r="F69" s="2"/>
    </row>
    <row r="70" spans="1:6" s="26" customFormat="1" ht="12.75" x14ac:dyDescent="0.25">
      <c r="A70" s="2">
        <v>31</v>
      </c>
      <c r="B70" s="2"/>
      <c r="C70" s="2"/>
      <c r="D70" s="2"/>
      <c r="E70" s="27" t="s">
        <v>571</v>
      </c>
      <c r="F70" s="27" t="s">
        <v>572</v>
      </c>
    </row>
    <row r="71" spans="1:6" s="26" customFormat="1" ht="12.75" x14ac:dyDescent="0.25">
      <c r="A71" s="2">
        <v>31</v>
      </c>
      <c r="B71" s="2"/>
      <c r="C71" s="2"/>
      <c r="D71" s="2"/>
      <c r="E71" s="27" t="s">
        <v>573</v>
      </c>
      <c r="F71" s="27" t="s">
        <v>574</v>
      </c>
    </row>
    <row r="72" spans="1:6" s="26" customFormat="1" ht="12.75" x14ac:dyDescent="0.25">
      <c r="A72" s="2">
        <v>31</v>
      </c>
      <c r="B72" s="2"/>
      <c r="C72" s="2"/>
      <c r="D72" s="2"/>
      <c r="E72" s="2" t="s">
        <v>249</v>
      </c>
      <c r="F72" s="2" t="s">
        <v>250</v>
      </c>
    </row>
    <row r="73" spans="1:6" s="26" customFormat="1" ht="12.75" x14ac:dyDescent="0.25">
      <c r="A73" s="2">
        <v>31</v>
      </c>
      <c r="B73" s="2"/>
      <c r="C73" s="2"/>
      <c r="D73" s="2"/>
      <c r="E73" s="2" t="s">
        <v>578</v>
      </c>
      <c r="F73" s="2" t="s">
        <v>579</v>
      </c>
    </row>
    <row r="74" spans="1:6" s="26" customFormat="1" ht="12.75" x14ac:dyDescent="0.25">
      <c r="A74" s="2">
        <v>31</v>
      </c>
      <c r="B74" s="2"/>
      <c r="C74" s="2"/>
      <c r="D74" s="2"/>
      <c r="E74" s="2" t="s">
        <v>256</v>
      </c>
      <c r="F74" s="2" t="s">
        <v>257</v>
      </c>
    </row>
    <row r="75" spans="1:6" s="26" customFormat="1" ht="12.75" x14ac:dyDescent="0.25">
      <c r="A75" s="2">
        <v>31</v>
      </c>
      <c r="B75" s="2"/>
      <c r="C75" s="2"/>
      <c r="D75" s="2"/>
      <c r="E75" s="2" t="s">
        <v>577</v>
      </c>
      <c r="F75" s="2"/>
    </row>
    <row r="76" spans="1:6" s="26" customFormat="1" ht="12.75" x14ac:dyDescent="0.25">
      <c r="A76" s="2">
        <v>31</v>
      </c>
      <c r="B76" s="2"/>
      <c r="C76" s="2"/>
      <c r="D76" s="2"/>
      <c r="E76" s="2" t="s">
        <v>242</v>
      </c>
      <c r="F76" s="2" t="s">
        <v>243</v>
      </c>
    </row>
    <row r="77" spans="1:6" s="26" customFormat="1" ht="12.75" x14ac:dyDescent="0.25">
      <c r="A77" s="2">
        <v>32</v>
      </c>
      <c r="B77" s="2"/>
      <c r="C77" s="2"/>
      <c r="D77" s="2"/>
      <c r="E77" s="27" t="s">
        <v>571</v>
      </c>
      <c r="F77" s="27" t="s">
        <v>572</v>
      </c>
    </row>
    <row r="78" spans="1:6" s="26" customFormat="1" ht="12.75" x14ac:dyDescent="0.25">
      <c r="A78" s="2">
        <v>32</v>
      </c>
      <c r="B78" s="2"/>
      <c r="C78" s="2"/>
      <c r="D78" s="2"/>
      <c r="E78" s="27" t="s">
        <v>568</v>
      </c>
      <c r="F78" s="27" t="s">
        <v>569</v>
      </c>
    </row>
    <row r="79" spans="1:6" s="26" customFormat="1" ht="12.75" x14ac:dyDescent="0.25">
      <c r="A79" s="2">
        <v>32</v>
      </c>
      <c r="B79" s="2"/>
      <c r="C79" s="2"/>
      <c r="D79" s="2"/>
      <c r="E79" s="5" t="s">
        <v>267</v>
      </c>
      <c r="F79" s="2" t="s">
        <v>268</v>
      </c>
    </row>
    <row r="80" spans="1:6" s="26" customFormat="1" ht="12.75" x14ac:dyDescent="0.25">
      <c r="A80" s="2">
        <v>32</v>
      </c>
      <c r="B80" s="2"/>
      <c r="C80" s="2"/>
      <c r="D80" s="2"/>
      <c r="E80" s="2" t="s">
        <v>244</v>
      </c>
      <c r="F80" s="2" t="s">
        <v>245</v>
      </c>
    </row>
    <row r="81" spans="1:6" s="26" customFormat="1" ht="12.75" x14ac:dyDescent="0.25">
      <c r="A81" s="2">
        <v>32</v>
      </c>
      <c r="B81" s="2"/>
      <c r="C81" s="2"/>
      <c r="D81" s="2"/>
      <c r="E81" s="2" t="s">
        <v>258</v>
      </c>
      <c r="F81" s="2" t="s">
        <v>259</v>
      </c>
    </row>
    <row r="82" spans="1:6" s="26" customFormat="1" ht="12.75" x14ac:dyDescent="0.25">
      <c r="A82" s="2">
        <v>32</v>
      </c>
      <c r="B82" s="2"/>
      <c r="C82" s="2"/>
      <c r="D82" s="2"/>
      <c r="E82" s="2" t="s">
        <v>580</v>
      </c>
      <c r="F82" s="2"/>
    </row>
    <row r="83" spans="1:6" s="26" customFormat="1" ht="12.75" x14ac:dyDescent="0.25">
      <c r="A83" s="2">
        <v>32</v>
      </c>
      <c r="B83" s="2"/>
      <c r="C83" s="2"/>
      <c r="D83" s="2"/>
      <c r="E83" s="21" t="s">
        <v>581</v>
      </c>
      <c r="F83" s="21" t="s">
        <v>582</v>
      </c>
    </row>
    <row r="84" spans="1:6" s="26" customFormat="1" ht="12.75" x14ac:dyDescent="0.25">
      <c r="A84" s="2">
        <v>32</v>
      </c>
      <c r="B84" s="2"/>
      <c r="C84" s="2"/>
      <c r="D84" s="2"/>
      <c r="E84" s="2" t="s">
        <v>577</v>
      </c>
      <c r="F84" s="2"/>
    </row>
    <row r="85" spans="1:6" s="26" customFormat="1" ht="12.75" x14ac:dyDescent="0.25">
      <c r="A85" s="2">
        <v>32</v>
      </c>
      <c r="B85" s="2"/>
      <c r="C85" s="2"/>
      <c r="D85" s="2"/>
      <c r="E85" s="2" t="s">
        <v>575</v>
      </c>
      <c r="F85" s="2"/>
    </row>
    <row r="86" spans="1:6" s="26" customFormat="1" ht="12.75" x14ac:dyDescent="0.25">
      <c r="A86" s="2">
        <v>32</v>
      </c>
      <c r="B86" s="2"/>
      <c r="C86" s="2"/>
      <c r="D86" s="2"/>
      <c r="E86" s="27" t="s">
        <v>583</v>
      </c>
      <c r="F86" s="27" t="s">
        <v>584</v>
      </c>
    </row>
    <row r="87" spans="1:6" s="26" customFormat="1" ht="12.75" x14ac:dyDescent="0.25">
      <c r="A87" s="2">
        <v>32</v>
      </c>
      <c r="B87" s="2" t="s">
        <v>194</v>
      </c>
      <c r="C87" s="2" t="s">
        <v>195</v>
      </c>
      <c r="D87" s="2" t="s">
        <v>196</v>
      </c>
      <c r="E87" s="2"/>
      <c r="F87" s="2" t="s">
        <v>197</v>
      </c>
    </row>
    <row r="88" spans="1:6" s="26" customFormat="1" ht="12.75" x14ac:dyDescent="0.25">
      <c r="A88" s="2">
        <v>33</v>
      </c>
      <c r="B88" s="2"/>
      <c r="C88" s="2"/>
      <c r="D88" s="2"/>
      <c r="E88" s="27" t="s">
        <v>573</v>
      </c>
      <c r="F88" s="27" t="s">
        <v>574</v>
      </c>
    </row>
    <row r="89" spans="1:6" s="26" customFormat="1" ht="12.75" x14ac:dyDescent="0.25">
      <c r="A89" s="2">
        <v>33</v>
      </c>
      <c r="B89" s="2" t="s">
        <v>531</v>
      </c>
      <c r="C89" s="2" t="s">
        <v>210</v>
      </c>
      <c r="D89" s="2" t="s">
        <v>211</v>
      </c>
      <c r="E89" s="5"/>
      <c r="F89" s="2" t="s">
        <v>532</v>
      </c>
    </row>
    <row r="90" spans="1:6" s="26" customFormat="1" ht="15" customHeight="1" x14ac:dyDescent="0.25">
      <c r="A90" s="2">
        <v>33</v>
      </c>
      <c r="B90" s="2" t="s">
        <v>217</v>
      </c>
      <c r="C90" s="2" t="s">
        <v>218</v>
      </c>
      <c r="D90" s="2" t="s">
        <v>219</v>
      </c>
      <c r="E90" s="2"/>
      <c r="F90" s="2" t="s">
        <v>220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9.85546875" bestFit="1" customWidth="1"/>
    <col min="3" max="3" width="16.42578125" bestFit="1" customWidth="1"/>
    <col min="4" max="4" width="42.7109375" bestFit="1" customWidth="1"/>
    <col min="5" max="5" width="110.42578125" bestFit="1" customWidth="1"/>
    <col min="6" max="6" width="84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161</v>
      </c>
      <c r="C2" t="s">
        <v>162</v>
      </c>
      <c r="D2" t="s">
        <v>163</v>
      </c>
      <c r="E2" t="s">
        <v>164</v>
      </c>
      <c r="F2" t="s">
        <v>165</v>
      </c>
    </row>
    <row r="3" spans="1:6" s="19" customFormat="1" ht="15" customHeight="1" x14ac:dyDescent="0.25">
      <c r="A3" s="18" t="s">
        <v>155</v>
      </c>
      <c r="B3" s="18" t="s">
        <v>156</v>
      </c>
      <c r="C3" s="18" t="s">
        <v>157</v>
      </c>
      <c r="D3" s="18" t="s">
        <v>158</v>
      </c>
      <c r="E3" s="18" t="s">
        <v>166</v>
      </c>
      <c r="F3" s="18" t="s">
        <v>167</v>
      </c>
    </row>
    <row r="4" spans="1:6" s="22" customFormat="1" ht="12.75" x14ac:dyDescent="0.25">
      <c r="A4" s="17">
        <v>16</v>
      </c>
      <c r="B4" s="17"/>
      <c r="C4" s="17"/>
      <c r="D4" s="17"/>
      <c r="E4" s="11" t="s">
        <v>333</v>
      </c>
      <c r="F4" s="11" t="s">
        <v>334</v>
      </c>
    </row>
    <row r="5" spans="1:6" s="22" customFormat="1" ht="12.75" x14ac:dyDescent="0.25">
      <c r="A5" s="17">
        <v>16</v>
      </c>
      <c r="B5" s="17" t="s">
        <v>535</v>
      </c>
      <c r="C5" s="17" t="s">
        <v>536</v>
      </c>
      <c r="D5" s="17" t="s">
        <v>537</v>
      </c>
      <c r="E5" s="11"/>
      <c r="F5" s="11" t="s">
        <v>538</v>
      </c>
    </row>
    <row r="6" spans="1:6" s="22" customFormat="1" ht="12.75" x14ac:dyDescent="0.25">
      <c r="A6" s="17">
        <v>17</v>
      </c>
      <c r="B6" s="17"/>
      <c r="C6" s="17"/>
      <c r="D6" s="17"/>
      <c r="E6" s="11" t="s">
        <v>333</v>
      </c>
      <c r="F6" s="11" t="s">
        <v>334</v>
      </c>
    </row>
    <row r="7" spans="1:6" s="22" customFormat="1" ht="12.75" x14ac:dyDescent="0.25">
      <c r="A7" s="17">
        <v>17</v>
      </c>
      <c r="B7" s="17" t="s">
        <v>535</v>
      </c>
      <c r="C7" s="17" t="s">
        <v>536</v>
      </c>
      <c r="D7" s="17" t="s">
        <v>537</v>
      </c>
      <c r="E7" s="11"/>
      <c r="F7" s="11" t="s">
        <v>538</v>
      </c>
    </row>
    <row r="8" spans="1:6" s="22" customFormat="1" ht="12.75" x14ac:dyDescent="0.25">
      <c r="A8" s="17">
        <v>17</v>
      </c>
      <c r="B8" s="17" t="s">
        <v>346</v>
      </c>
      <c r="C8" s="17" t="s">
        <v>347</v>
      </c>
      <c r="D8" s="17" t="s">
        <v>348</v>
      </c>
      <c r="E8" s="11"/>
      <c r="F8" s="11" t="s">
        <v>349</v>
      </c>
    </row>
    <row r="9" spans="1:6" s="22" customFormat="1" ht="12.75" x14ac:dyDescent="0.25">
      <c r="A9" s="17">
        <v>17</v>
      </c>
      <c r="B9" s="17" t="s">
        <v>541</v>
      </c>
      <c r="C9" s="17" t="s">
        <v>542</v>
      </c>
      <c r="D9" s="17" t="s">
        <v>543</v>
      </c>
      <c r="E9" s="11"/>
      <c r="F9" s="11" t="s">
        <v>544</v>
      </c>
    </row>
    <row r="10" spans="1:6" s="22" customFormat="1" ht="12.75" x14ac:dyDescent="0.25">
      <c r="A10" s="17">
        <v>18</v>
      </c>
      <c r="B10" s="17"/>
      <c r="C10" s="17"/>
      <c r="D10" s="17"/>
      <c r="E10" s="11" t="s">
        <v>358</v>
      </c>
      <c r="F10" s="11" t="s">
        <v>359</v>
      </c>
    </row>
    <row r="11" spans="1:6" s="22" customFormat="1" ht="12.75" x14ac:dyDescent="0.25">
      <c r="A11" s="17">
        <v>19</v>
      </c>
      <c r="B11" s="17" t="s">
        <v>236</v>
      </c>
      <c r="C11" s="17" t="s">
        <v>237</v>
      </c>
      <c r="D11" s="17" t="s">
        <v>238</v>
      </c>
      <c r="E11" s="11"/>
      <c r="F11" s="11" t="s">
        <v>239</v>
      </c>
    </row>
    <row r="12" spans="1:6" s="22" customFormat="1" ht="12.75" x14ac:dyDescent="0.25">
      <c r="A12" s="17">
        <v>20</v>
      </c>
      <c r="B12" s="17"/>
      <c r="C12" s="17"/>
      <c r="D12" s="17"/>
      <c r="E12" s="11" t="s">
        <v>382</v>
      </c>
      <c r="F12" s="11" t="s">
        <v>383</v>
      </c>
    </row>
    <row r="13" spans="1:6" s="22" customFormat="1" ht="12.75" x14ac:dyDescent="0.25">
      <c r="A13" s="17">
        <v>21</v>
      </c>
      <c r="B13" s="17"/>
      <c r="C13" s="17"/>
      <c r="D13" s="17"/>
      <c r="E13" s="11" t="s">
        <v>358</v>
      </c>
      <c r="F13" s="11" t="s">
        <v>359</v>
      </c>
    </row>
    <row r="14" spans="1:6" s="22" customFormat="1" ht="12.75" x14ac:dyDescent="0.25">
      <c r="A14" s="17">
        <v>22</v>
      </c>
      <c r="B14" s="17"/>
      <c r="C14" s="17"/>
      <c r="D14" s="17"/>
      <c r="E14" s="17" t="s">
        <v>208</v>
      </c>
      <c r="F14" s="17" t="s">
        <v>209</v>
      </c>
    </row>
    <row r="15" spans="1:6" s="22" customFormat="1" ht="12.75" x14ac:dyDescent="0.25">
      <c r="A15" s="17">
        <v>22</v>
      </c>
      <c r="B15" s="17"/>
      <c r="C15" s="17"/>
      <c r="D15" s="17"/>
      <c r="E15" s="11" t="s">
        <v>585</v>
      </c>
      <c r="F15" s="11"/>
    </row>
    <row r="16" spans="1:6" s="22" customFormat="1" ht="12.75" x14ac:dyDescent="0.25">
      <c r="A16" s="17">
        <v>22</v>
      </c>
      <c r="B16" s="17"/>
      <c r="C16" s="17"/>
      <c r="D16" s="17"/>
      <c r="E16" s="17" t="s">
        <v>552</v>
      </c>
      <c r="F16" s="11" t="s">
        <v>553</v>
      </c>
    </row>
    <row r="17" spans="1:6" s="22" customFormat="1" ht="12.75" x14ac:dyDescent="0.25">
      <c r="A17" s="17">
        <v>22</v>
      </c>
      <c r="B17" s="17"/>
      <c r="C17" s="17"/>
      <c r="D17" s="17"/>
      <c r="E17" s="11" t="s">
        <v>249</v>
      </c>
      <c r="F17" s="11" t="s">
        <v>250</v>
      </c>
    </row>
    <row r="18" spans="1:6" s="22" customFormat="1" ht="12.75" x14ac:dyDescent="0.25">
      <c r="A18" s="17">
        <v>22</v>
      </c>
      <c r="B18" s="17" t="s">
        <v>557</v>
      </c>
      <c r="C18" s="17" t="s">
        <v>558</v>
      </c>
      <c r="D18" s="17" t="s">
        <v>286</v>
      </c>
      <c r="E18" s="11"/>
      <c r="F18" s="11" t="s">
        <v>559</v>
      </c>
    </row>
    <row r="19" spans="1:6" s="22" customFormat="1" ht="12.75" x14ac:dyDescent="0.25">
      <c r="A19" s="17">
        <v>22</v>
      </c>
      <c r="B19" s="17"/>
      <c r="C19" s="17"/>
      <c r="D19" s="17"/>
      <c r="E19" s="12" t="s">
        <v>586</v>
      </c>
      <c r="F19" s="11"/>
    </row>
    <row r="20" spans="1:6" s="22" customFormat="1" ht="12.75" x14ac:dyDescent="0.25">
      <c r="A20" s="17">
        <v>22</v>
      </c>
      <c r="B20" s="17"/>
      <c r="C20" s="17"/>
      <c r="D20" s="17"/>
      <c r="E20" s="11" t="s">
        <v>261</v>
      </c>
      <c r="F20" s="11" t="s">
        <v>262</v>
      </c>
    </row>
    <row r="21" spans="1:6" s="22" customFormat="1" ht="12.75" x14ac:dyDescent="0.25">
      <c r="A21" s="17">
        <v>22</v>
      </c>
      <c r="B21" s="17"/>
      <c r="C21" s="17"/>
      <c r="D21" s="17"/>
      <c r="E21" s="11" t="s">
        <v>226</v>
      </c>
      <c r="F21" s="11" t="s">
        <v>227</v>
      </c>
    </row>
    <row r="22" spans="1:6" s="22" customFormat="1" ht="12.75" x14ac:dyDescent="0.25">
      <c r="A22" s="17">
        <v>22</v>
      </c>
      <c r="B22" s="17"/>
      <c r="C22" s="17"/>
      <c r="D22" s="17"/>
      <c r="E22" s="17" t="s">
        <v>552</v>
      </c>
      <c r="F22" s="11" t="s">
        <v>553</v>
      </c>
    </row>
    <row r="23" spans="1:6" s="22" customFormat="1" ht="12.75" x14ac:dyDescent="0.25">
      <c r="A23" s="17">
        <v>23</v>
      </c>
      <c r="B23" s="17" t="s">
        <v>560</v>
      </c>
      <c r="C23" s="17" t="s">
        <v>561</v>
      </c>
      <c r="D23" s="17" t="s">
        <v>562</v>
      </c>
      <c r="E23" s="17"/>
      <c r="F23" s="11"/>
    </row>
    <row r="24" spans="1:6" s="22" customFormat="1" ht="12.75" x14ac:dyDescent="0.25">
      <c r="A24" s="17">
        <v>23</v>
      </c>
      <c r="B24" s="17"/>
      <c r="C24" s="17"/>
      <c r="D24" s="17"/>
      <c r="E24" s="17" t="s">
        <v>563</v>
      </c>
      <c r="F24" s="11" t="s">
        <v>418</v>
      </c>
    </row>
    <row r="25" spans="1:6" s="22" customFormat="1" ht="12.75" x14ac:dyDescent="0.25">
      <c r="A25" s="17">
        <v>23</v>
      </c>
      <c r="B25" s="17"/>
      <c r="C25" s="17"/>
      <c r="D25" s="17"/>
      <c r="E25" s="11" t="s">
        <v>263</v>
      </c>
      <c r="F25" s="11" t="s">
        <v>264</v>
      </c>
    </row>
    <row r="26" spans="1:6" s="22" customFormat="1" ht="12.75" x14ac:dyDescent="0.25">
      <c r="A26" s="17">
        <v>23</v>
      </c>
      <c r="B26" s="17" t="s">
        <v>212</v>
      </c>
      <c r="C26" s="17" t="s">
        <v>213</v>
      </c>
      <c r="D26" s="17" t="s">
        <v>214</v>
      </c>
      <c r="E26" s="17"/>
      <c r="F26" s="17" t="s">
        <v>215</v>
      </c>
    </row>
    <row r="27" spans="1:6" s="22" customFormat="1" ht="12.75" x14ac:dyDescent="0.25">
      <c r="A27" s="17">
        <v>24</v>
      </c>
      <c r="B27" s="17"/>
      <c r="C27" s="17"/>
      <c r="D27" s="17"/>
      <c r="E27" s="17" t="s">
        <v>567</v>
      </c>
      <c r="F27" s="11" t="s">
        <v>431</v>
      </c>
    </row>
    <row r="28" spans="1:6" s="22" customFormat="1" ht="12.75" x14ac:dyDescent="0.25">
      <c r="A28" s="17">
        <v>24</v>
      </c>
      <c r="B28" s="17"/>
      <c r="C28" s="17"/>
      <c r="D28" s="17"/>
      <c r="E28" s="24" t="s">
        <v>568</v>
      </c>
      <c r="F28" s="24" t="s">
        <v>569</v>
      </c>
    </row>
    <row r="29" spans="1:6" s="22" customFormat="1" ht="12.75" x14ac:dyDescent="0.25">
      <c r="A29" s="17">
        <v>25</v>
      </c>
      <c r="B29" s="17"/>
      <c r="C29" s="17"/>
      <c r="D29" s="17"/>
      <c r="E29" s="11" t="s">
        <v>254</v>
      </c>
      <c r="F29" s="11" t="s">
        <v>255</v>
      </c>
    </row>
    <row r="30" spans="1:6" s="22" customFormat="1" ht="12.75" x14ac:dyDescent="0.25">
      <c r="A30" s="17">
        <v>25</v>
      </c>
      <c r="B30" s="17"/>
      <c r="C30" s="17"/>
      <c r="D30" s="17"/>
      <c r="E30" s="17" t="s">
        <v>252</v>
      </c>
      <c r="F30" s="11" t="s">
        <v>253</v>
      </c>
    </row>
    <row r="31" spans="1:6" s="22" customFormat="1" ht="12.75" x14ac:dyDescent="0.25">
      <c r="A31" s="17">
        <v>26</v>
      </c>
      <c r="B31" s="17"/>
      <c r="C31" s="17"/>
      <c r="D31" s="12" t="s">
        <v>452</v>
      </c>
      <c r="E31" s="11" t="s">
        <v>453</v>
      </c>
      <c r="F31" s="11"/>
    </row>
    <row r="32" spans="1:6" s="22" customFormat="1" ht="12.75" x14ac:dyDescent="0.25">
      <c r="A32" s="17">
        <v>27</v>
      </c>
      <c r="B32" s="17"/>
      <c r="C32" s="17"/>
      <c r="D32" s="17" t="s">
        <v>464</v>
      </c>
      <c r="E32" s="17" t="s">
        <v>383</v>
      </c>
      <c r="F32" s="11"/>
    </row>
    <row r="33" spans="1:6" s="22" customFormat="1" ht="12.75" x14ac:dyDescent="0.25">
      <c r="A33" s="17">
        <v>28</v>
      </c>
      <c r="B33" s="17"/>
      <c r="C33" s="17"/>
      <c r="D33" s="17"/>
      <c r="E33" s="17" t="s">
        <v>476</v>
      </c>
      <c r="F33" s="11"/>
    </row>
    <row r="34" spans="1:6" s="22" customFormat="1" ht="12.75" x14ac:dyDescent="0.25">
      <c r="A34" s="17">
        <v>28</v>
      </c>
      <c r="B34" s="17"/>
      <c r="C34" s="17"/>
      <c r="D34" s="17"/>
      <c r="E34" s="24" t="s">
        <v>573</v>
      </c>
      <c r="F34" s="24" t="s">
        <v>574</v>
      </c>
    </row>
    <row r="35" spans="1:6" s="22" customFormat="1" ht="12.75" x14ac:dyDescent="0.25">
      <c r="A35" s="17">
        <v>28</v>
      </c>
      <c r="B35" s="17"/>
      <c r="C35" s="17"/>
      <c r="D35" s="17"/>
      <c r="E35" s="11" t="s">
        <v>224</v>
      </c>
      <c r="F35" s="11" t="s">
        <v>225</v>
      </c>
    </row>
    <row r="36" spans="1:6" s="22" customFormat="1" ht="12.75" x14ac:dyDescent="0.25">
      <c r="A36" s="17">
        <v>28</v>
      </c>
      <c r="B36" s="17"/>
      <c r="C36" s="17"/>
      <c r="D36" s="17"/>
      <c r="E36" s="17" t="s">
        <v>575</v>
      </c>
      <c r="F36" s="11"/>
    </row>
    <row r="37" spans="1:6" s="22" customFormat="1" ht="12.75" x14ac:dyDescent="0.25">
      <c r="A37" s="17">
        <v>29</v>
      </c>
      <c r="B37" s="17"/>
      <c r="C37" s="17"/>
      <c r="D37" s="17"/>
      <c r="E37" s="24" t="s">
        <v>573</v>
      </c>
      <c r="F37" s="24" t="s">
        <v>574</v>
      </c>
    </row>
    <row r="38" spans="1:6" s="22" customFormat="1" ht="12.75" x14ac:dyDescent="0.25">
      <c r="A38" s="17">
        <v>29</v>
      </c>
      <c r="B38" s="17"/>
      <c r="C38" s="17"/>
      <c r="D38" s="17"/>
      <c r="E38" s="13" t="s">
        <v>587</v>
      </c>
      <c r="F38" s="11"/>
    </row>
    <row r="39" spans="1:6" s="22" customFormat="1" ht="12.75" x14ac:dyDescent="0.25">
      <c r="A39" s="17">
        <v>29</v>
      </c>
      <c r="B39" s="17"/>
      <c r="C39" s="17"/>
      <c r="D39" s="17"/>
      <c r="E39" s="11" t="s">
        <v>242</v>
      </c>
      <c r="F39" s="11" t="s">
        <v>243</v>
      </c>
    </row>
    <row r="40" spans="1:6" s="22" customFormat="1" ht="12.75" x14ac:dyDescent="0.25">
      <c r="A40" s="17">
        <v>30</v>
      </c>
      <c r="B40" s="17"/>
      <c r="C40" s="17"/>
      <c r="D40" s="17"/>
      <c r="E40" s="17" t="s">
        <v>249</v>
      </c>
      <c r="F40" s="11" t="s">
        <v>250</v>
      </c>
    </row>
    <row r="41" spans="1:6" s="22" customFormat="1" ht="12.75" x14ac:dyDescent="0.25">
      <c r="A41" s="17">
        <v>30</v>
      </c>
      <c r="B41" s="17" t="s">
        <v>217</v>
      </c>
      <c r="C41" s="17" t="s">
        <v>218</v>
      </c>
      <c r="D41" s="17" t="s">
        <v>219</v>
      </c>
      <c r="E41" s="17"/>
      <c r="F41" s="17" t="s">
        <v>220</v>
      </c>
    </row>
    <row r="42" spans="1:6" s="22" customFormat="1" ht="12.75" x14ac:dyDescent="0.25">
      <c r="A42" s="17">
        <v>30</v>
      </c>
      <c r="B42" s="17"/>
      <c r="C42" s="17"/>
      <c r="D42" s="17"/>
      <c r="E42" s="11" t="s">
        <v>256</v>
      </c>
      <c r="F42" s="11" t="s">
        <v>257</v>
      </c>
    </row>
    <row r="43" spans="1:6" s="22" customFormat="1" ht="12.75" x14ac:dyDescent="0.25">
      <c r="A43" s="17">
        <v>30</v>
      </c>
      <c r="B43" s="17"/>
      <c r="C43" s="17"/>
      <c r="D43" s="17"/>
      <c r="E43" s="17" t="s">
        <v>575</v>
      </c>
      <c r="F43" s="17"/>
    </row>
    <row r="44" spans="1:6" s="22" customFormat="1" ht="15" customHeight="1" x14ac:dyDescent="0.25">
      <c r="A44" s="17">
        <v>31</v>
      </c>
      <c r="B44" s="17"/>
      <c r="C44" s="17"/>
      <c r="D44" s="17"/>
      <c r="E44" s="24" t="s">
        <v>573</v>
      </c>
      <c r="F44" s="24" t="s">
        <v>574</v>
      </c>
    </row>
    <row r="45" spans="1:6" s="22" customFormat="1" ht="15" customHeight="1" x14ac:dyDescent="0.25">
      <c r="A45" s="17">
        <v>31</v>
      </c>
      <c r="B45" s="17"/>
      <c r="C45" s="17"/>
      <c r="D45" s="17"/>
      <c r="E45" s="17" t="s">
        <v>588</v>
      </c>
      <c r="F45" s="13" t="s">
        <v>579</v>
      </c>
    </row>
    <row r="46" spans="1:6" s="22" customFormat="1" ht="12.75" x14ac:dyDescent="0.25">
      <c r="A46" s="17">
        <v>31</v>
      </c>
      <c r="B46" s="17"/>
      <c r="C46" s="17"/>
      <c r="D46" s="17"/>
      <c r="E46" s="11" t="s">
        <v>256</v>
      </c>
      <c r="F46" s="11" t="s">
        <v>257</v>
      </c>
    </row>
    <row r="47" spans="1:6" s="22" customFormat="1" ht="12.75" x14ac:dyDescent="0.25">
      <c r="A47" s="17">
        <v>31</v>
      </c>
      <c r="B47" s="17"/>
      <c r="C47" s="17"/>
      <c r="D47" s="17"/>
      <c r="E47" s="11" t="s">
        <v>242</v>
      </c>
      <c r="F47" s="11" t="s">
        <v>243</v>
      </c>
    </row>
    <row r="48" spans="1:6" s="22" customFormat="1" ht="12.75" x14ac:dyDescent="0.25">
      <c r="A48" s="17">
        <v>32</v>
      </c>
      <c r="B48" s="17"/>
      <c r="C48" s="17"/>
      <c r="D48" s="17"/>
      <c r="E48" s="24" t="s">
        <v>571</v>
      </c>
      <c r="F48" s="23" t="s">
        <v>572</v>
      </c>
    </row>
    <row r="49" spans="1:6" s="22" customFormat="1" ht="12.75" x14ac:dyDescent="0.25">
      <c r="A49" s="17">
        <v>32</v>
      </c>
      <c r="B49" s="17"/>
      <c r="C49" s="17"/>
      <c r="D49" s="17"/>
      <c r="E49" s="11" t="s">
        <v>244</v>
      </c>
      <c r="F49" s="11" t="s">
        <v>245</v>
      </c>
    </row>
    <row r="50" spans="1:6" s="22" customFormat="1" ht="12.75" x14ac:dyDescent="0.25">
      <c r="A50" s="17">
        <v>32</v>
      </c>
      <c r="B50" s="17"/>
      <c r="C50" s="17"/>
      <c r="D50" s="17"/>
      <c r="E50" s="14" t="s">
        <v>581</v>
      </c>
      <c r="F50" s="14" t="s">
        <v>582</v>
      </c>
    </row>
    <row r="51" spans="1:6" s="22" customFormat="1" ht="12.75" x14ac:dyDescent="0.25">
      <c r="A51" s="17">
        <v>32</v>
      </c>
      <c r="B51" s="17"/>
      <c r="C51" s="17"/>
      <c r="D51" s="17"/>
      <c r="E51" s="17" t="s">
        <v>575</v>
      </c>
      <c r="F51" s="11"/>
    </row>
    <row r="52" spans="1:6" s="22" customFormat="1" ht="12.75" x14ac:dyDescent="0.25">
      <c r="A52" s="17">
        <v>33</v>
      </c>
      <c r="B52" s="17"/>
      <c r="C52" s="17"/>
      <c r="D52" s="17"/>
      <c r="E52" s="24" t="s">
        <v>573</v>
      </c>
      <c r="F52" s="24" t="s">
        <v>574</v>
      </c>
    </row>
    <row r="53" spans="1:6" s="22" customFormat="1" ht="12.75" x14ac:dyDescent="0.25">
      <c r="A53" s="17">
        <v>33</v>
      </c>
      <c r="B53" s="11" t="s">
        <v>531</v>
      </c>
      <c r="C53" s="11" t="s">
        <v>210</v>
      </c>
      <c r="D53" s="11" t="s">
        <v>211</v>
      </c>
      <c r="E53" s="12"/>
      <c r="F53" s="11" t="s">
        <v>532</v>
      </c>
    </row>
    <row r="54" spans="1:6" s="22" customFormat="1" ht="15" customHeight="1" x14ac:dyDescent="0.25">
      <c r="A54" s="17">
        <v>33</v>
      </c>
      <c r="B54" s="17" t="s">
        <v>217</v>
      </c>
      <c r="C54" s="17" t="s">
        <v>218</v>
      </c>
      <c r="D54" s="17" t="s">
        <v>219</v>
      </c>
      <c r="E54" s="17"/>
      <c r="F54" s="17" t="s">
        <v>220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9.85546875" bestFit="1" customWidth="1"/>
    <col min="3" max="3" width="16.42578125" bestFit="1" customWidth="1"/>
    <col min="4" max="4" width="42.7109375" bestFit="1" customWidth="1"/>
    <col min="5" max="5" width="65" bestFit="1" customWidth="1"/>
    <col min="6" max="6" width="78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s="19" customFormat="1" ht="15" customHeight="1" x14ac:dyDescent="0.25">
      <c r="A3" s="18" t="s">
        <v>155</v>
      </c>
      <c r="B3" s="18" t="s">
        <v>156</v>
      </c>
      <c r="C3" s="18" t="s">
        <v>157</v>
      </c>
      <c r="D3" s="18" t="s">
        <v>158</v>
      </c>
      <c r="E3" s="18" t="s">
        <v>166</v>
      </c>
      <c r="F3" s="18" t="s">
        <v>173</v>
      </c>
    </row>
    <row r="4" spans="1:6" s="22" customFormat="1" ht="12.75" x14ac:dyDescent="0.25">
      <c r="A4" s="17">
        <v>16</v>
      </c>
      <c r="B4" s="17"/>
      <c r="C4" s="17"/>
      <c r="D4" s="17"/>
      <c r="E4" s="11" t="s">
        <v>333</v>
      </c>
      <c r="F4" s="11" t="s">
        <v>334</v>
      </c>
    </row>
    <row r="5" spans="1:6" s="22" customFormat="1" ht="12.75" x14ac:dyDescent="0.25">
      <c r="A5" s="17">
        <v>17</v>
      </c>
      <c r="B5" s="17"/>
      <c r="C5" s="17"/>
      <c r="D5" s="17"/>
      <c r="E5" s="11" t="s">
        <v>333</v>
      </c>
      <c r="F5" s="11" t="s">
        <v>334</v>
      </c>
    </row>
    <row r="6" spans="1:6" s="22" customFormat="1" ht="12.75" x14ac:dyDescent="0.25">
      <c r="A6" s="17">
        <v>17</v>
      </c>
      <c r="B6" s="17" t="s">
        <v>346</v>
      </c>
      <c r="C6" s="17" t="s">
        <v>347</v>
      </c>
      <c r="D6" s="17" t="s">
        <v>348</v>
      </c>
      <c r="E6" s="11"/>
      <c r="F6" s="11" t="s">
        <v>349</v>
      </c>
    </row>
    <row r="7" spans="1:6" s="22" customFormat="1" ht="12.75" x14ac:dyDescent="0.25">
      <c r="A7" s="17">
        <v>17</v>
      </c>
      <c r="B7" s="17"/>
      <c r="C7" s="17"/>
      <c r="D7" s="17"/>
      <c r="E7" s="11" t="s">
        <v>539</v>
      </c>
      <c r="F7" s="11" t="s">
        <v>540</v>
      </c>
    </row>
    <row r="8" spans="1:6" s="22" customFormat="1" ht="12.75" x14ac:dyDescent="0.25">
      <c r="A8" s="17">
        <v>18</v>
      </c>
      <c r="B8" s="17"/>
      <c r="C8" s="17"/>
      <c r="D8" s="17"/>
      <c r="E8" s="11" t="s">
        <v>358</v>
      </c>
      <c r="F8" s="11" t="s">
        <v>359</v>
      </c>
    </row>
    <row r="9" spans="1:6" s="22" customFormat="1" ht="12.75" x14ac:dyDescent="0.25">
      <c r="A9" s="17">
        <v>19</v>
      </c>
      <c r="B9" s="17" t="s">
        <v>236</v>
      </c>
      <c r="C9" s="17" t="s">
        <v>237</v>
      </c>
      <c r="D9" s="17" t="s">
        <v>238</v>
      </c>
      <c r="E9" s="11"/>
      <c r="F9" s="11" t="s">
        <v>239</v>
      </c>
    </row>
    <row r="10" spans="1:6" s="22" customFormat="1" ht="12.75" x14ac:dyDescent="0.25">
      <c r="A10" s="17">
        <v>20</v>
      </c>
      <c r="B10" s="17"/>
      <c r="C10" s="17"/>
      <c r="D10" s="17"/>
      <c r="E10" s="11" t="s">
        <v>382</v>
      </c>
      <c r="F10" s="11" t="s">
        <v>383</v>
      </c>
    </row>
    <row r="11" spans="1:6" s="22" customFormat="1" ht="12.75" x14ac:dyDescent="0.25">
      <c r="A11" s="17">
        <v>21</v>
      </c>
      <c r="B11" s="17"/>
      <c r="C11" s="17"/>
      <c r="D11" s="17"/>
      <c r="E11" s="11" t="s">
        <v>358</v>
      </c>
      <c r="F11" s="11" t="s">
        <v>359</v>
      </c>
    </row>
    <row r="12" spans="1:6" s="22" customFormat="1" ht="12.75" x14ac:dyDescent="0.25">
      <c r="A12" s="17">
        <v>22</v>
      </c>
      <c r="B12" s="17"/>
      <c r="C12" s="17"/>
      <c r="D12" s="17"/>
      <c r="E12" s="17" t="s">
        <v>208</v>
      </c>
      <c r="F12" s="17" t="s">
        <v>209</v>
      </c>
    </row>
    <row r="13" spans="1:6" s="22" customFormat="1" ht="12.75" x14ac:dyDescent="0.25">
      <c r="A13" s="17">
        <v>22</v>
      </c>
      <c r="B13" s="17"/>
      <c r="C13" s="17"/>
      <c r="D13" s="17"/>
      <c r="E13" s="11" t="s">
        <v>546</v>
      </c>
      <c r="F13" s="11"/>
    </row>
    <row r="14" spans="1:6" s="22" customFormat="1" ht="12.75" x14ac:dyDescent="0.25">
      <c r="A14" s="17">
        <v>23</v>
      </c>
      <c r="B14" s="17" t="s">
        <v>589</v>
      </c>
      <c r="C14" s="17"/>
      <c r="D14" s="17"/>
      <c r="E14" s="11"/>
      <c r="F14" s="11"/>
    </row>
    <row r="15" spans="1:6" s="22" customFormat="1" ht="12.75" x14ac:dyDescent="0.25">
      <c r="A15" s="17">
        <v>24</v>
      </c>
      <c r="B15" s="17"/>
      <c r="C15" s="17"/>
      <c r="D15" s="17"/>
      <c r="E15" s="17" t="s">
        <v>567</v>
      </c>
      <c r="F15" s="11" t="s">
        <v>431</v>
      </c>
    </row>
    <row r="16" spans="1:6" s="22" customFormat="1" ht="12.75" x14ac:dyDescent="0.25">
      <c r="A16" s="17">
        <v>25</v>
      </c>
      <c r="B16" s="17"/>
      <c r="C16" s="17"/>
      <c r="D16" s="17"/>
      <c r="E16" s="11" t="s">
        <v>244</v>
      </c>
      <c r="F16" s="11" t="s">
        <v>245</v>
      </c>
    </row>
    <row r="17" spans="1:6" s="22" customFormat="1" ht="12.75" x14ac:dyDescent="0.25">
      <c r="A17" s="17">
        <v>25</v>
      </c>
      <c r="B17" s="17"/>
      <c r="C17" s="17"/>
      <c r="D17" s="17"/>
      <c r="E17" s="17" t="s">
        <v>252</v>
      </c>
      <c r="F17" s="11" t="s">
        <v>253</v>
      </c>
    </row>
    <row r="18" spans="1:6" s="22" customFormat="1" ht="12.75" x14ac:dyDescent="0.25">
      <c r="A18" s="17">
        <v>26</v>
      </c>
      <c r="B18" s="17" t="s">
        <v>589</v>
      </c>
      <c r="C18" s="17"/>
      <c r="D18" s="17"/>
      <c r="E18" s="17"/>
      <c r="F18" s="11"/>
    </row>
    <row r="19" spans="1:6" s="22" customFormat="1" ht="12.75" x14ac:dyDescent="0.25">
      <c r="A19" s="17">
        <v>27</v>
      </c>
      <c r="B19" s="17"/>
      <c r="C19" s="17"/>
      <c r="D19" s="17" t="s">
        <v>464</v>
      </c>
      <c r="E19" s="17" t="s">
        <v>383</v>
      </c>
      <c r="F19" s="11"/>
    </row>
    <row r="20" spans="1:6" s="22" customFormat="1" ht="12.75" x14ac:dyDescent="0.25">
      <c r="A20" s="17">
        <v>28</v>
      </c>
      <c r="B20" s="17"/>
      <c r="C20" s="17"/>
      <c r="D20" s="24"/>
      <c r="E20" s="24" t="s">
        <v>571</v>
      </c>
      <c r="F20" s="23" t="s">
        <v>572</v>
      </c>
    </row>
    <row r="21" spans="1:6" s="22" customFormat="1" ht="12.75" x14ac:dyDescent="0.25">
      <c r="A21" s="17">
        <v>28</v>
      </c>
      <c r="B21" s="17"/>
      <c r="C21" s="17"/>
      <c r="D21" s="17"/>
      <c r="E21" s="17" t="s">
        <v>476</v>
      </c>
      <c r="F21" s="11"/>
    </row>
    <row r="22" spans="1:6" s="22" customFormat="1" ht="12.75" x14ac:dyDescent="0.25">
      <c r="A22" s="17">
        <v>28</v>
      </c>
      <c r="B22" s="17"/>
      <c r="C22" s="17"/>
      <c r="D22" s="17"/>
      <c r="E22" s="11" t="s">
        <v>224</v>
      </c>
      <c r="F22" s="11" t="s">
        <v>225</v>
      </c>
    </row>
    <row r="23" spans="1:6" s="22" customFormat="1" ht="12.75" x14ac:dyDescent="0.25">
      <c r="A23" s="17">
        <v>28</v>
      </c>
      <c r="B23" s="17"/>
      <c r="C23" s="17"/>
      <c r="D23" s="17"/>
      <c r="E23" s="17" t="s">
        <v>575</v>
      </c>
      <c r="F23" s="11"/>
    </row>
    <row r="24" spans="1:6" s="22" customFormat="1" ht="12.75" x14ac:dyDescent="0.25">
      <c r="A24" s="17">
        <v>28</v>
      </c>
      <c r="B24" s="17" t="s">
        <v>194</v>
      </c>
      <c r="C24" s="17" t="s">
        <v>195</v>
      </c>
      <c r="D24" s="17" t="s">
        <v>196</v>
      </c>
      <c r="E24" s="17"/>
      <c r="F24" s="17" t="s">
        <v>197</v>
      </c>
    </row>
    <row r="25" spans="1:6" s="22" customFormat="1" ht="12.75" x14ac:dyDescent="0.25">
      <c r="A25" s="17">
        <v>29</v>
      </c>
      <c r="B25" s="17" t="s">
        <v>590</v>
      </c>
      <c r="C25" s="17" t="s">
        <v>591</v>
      </c>
      <c r="D25" s="17" t="s">
        <v>265</v>
      </c>
      <c r="E25" s="17"/>
      <c r="F25" s="17"/>
    </row>
    <row r="26" spans="1:6" s="22" customFormat="1" ht="12.75" x14ac:dyDescent="0.25">
      <c r="A26" s="17">
        <v>30</v>
      </c>
      <c r="B26" s="17"/>
      <c r="C26" s="17"/>
      <c r="D26" s="17"/>
      <c r="E26" s="17" t="s">
        <v>249</v>
      </c>
      <c r="F26" s="11" t="s">
        <v>250</v>
      </c>
    </row>
    <row r="27" spans="1:6" s="22" customFormat="1" ht="12.75" x14ac:dyDescent="0.25">
      <c r="A27" s="17">
        <v>30</v>
      </c>
      <c r="B27" s="17"/>
      <c r="C27" s="17"/>
      <c r="D27" s="17"/>
      <c r="E27" s="17" t="s">
        <v>577</v>
      </c>
      <c r="F27" s="17"/>
    </row>
    <row r="28" spans="1:6" s="22" customFormat="1" ht="12.75" x14ac:dyDescent="0.25">
      <c r="A28" s="17">
        <v>30</v>
      </c>
      <c r="B28" s="17"/>
      <c r="C28" s="17"/>
      <c r="D28" s="17"/>
      <c r="E28" s="17" t="s">
        <v>575</v>
      </c>
      <c r="F28" s="17"/>
    </row>
    <row r="29" spans="1:6" s="22" customFormat="1" ht="15" customHeight="1" x14ac:dyDescent="0.25">
      <c r="A29" s="17">
        <v>31</v>
      </c>
      <c r="B29" s="17"/>
      <c r="C29" s="17"/>
      <c r="D29" s="17"/>
      <c r="E29" s="24" t="s">
        <v>571</v>
      </c>
      <c r="F29" s="23" t="s">
        <v>572</v>
      </c>
    </row>
    <row r="30" spans="1:6" s="22" customFormat="1" ht="15" customHeight="1" x14ac:dyDescent="0.25">
      <c r="A30" s="17">
        <v>31</v>
      </c>
      <c r="B30" s="17"/>
      <c r="C30" s="17"/>
      <c r="D30" s="17"/>
      <c r="E30" s="13" t="s">
        <v>592</v>
      </c>
      <c r="F30" s="13" t="s">
        <v>593</v>
      </c>
    </row>
    <row r="31" spans="1:6" s="22" customFormat="1" ht="12.75" x14ac:dyDescent="0.25">
      <c r="A31" s="17">
        <v>32</v>
      </c>
      <c r="B31" s="17"/>
      <c r="C31" s="17"/>
      <c r="D31" s="17"/>
      <c r="E31" s="24" t="s">
        <v>571</v>
      </c>
      <c r="F31" s="23" t="s">
        <v>572</v>
      </c>
    </row>
    <row r="32" spans="1:6" s="22" customFormat="1" ht="12.75" x14ac:dyDescent="0.25">
      <c r="A32" s="17">
        <v>32</v>
      </c>
      <c r="B32" s="17"/>
      <c r="C32" s="17"/>
      <c r="D32" s="17"/>
      <c r="E32" s="11" t="s">
        <v>244</v>
      </c>
      <c r="F32" s="11" t="s">
        <v>245</v>
      </c>
    </row>
    <row r="33" spans="1:6" s="22" customFormat="1" ht="12.75" x14ac:dyDescent="0.25">
      <c r="A33" s="17">
        <v>32</v>
      </c>
      <c r="B33" s="17"/>
      <c r="C33" s="17"/>
      <c r="D33" s="17"/>
      <c r="E33" s="11" t="s">
        <v>258</v>
      </c>
      <c r="F33" s="11" t="s">
        <v>259</v>
      </c>
    </row>
    <row r="34" spans="1:6" s="22" customFormat="1" ht="12.75" x14ac:dyDescent="0.25">
      <c r="A34" s="17">
        <v>32</v>
      </c>
      <c r="B34" s="17"/>
      <c r="C34" s="17"/>
      <c r="D34" s="17"/>
      <c r="E34" s="14" t="s">
        <v>581</v>
      </c>
      <c r="F34" s="14" t="s">
        <v>582</v>
      </c>
    </row>
    <row r="35" spans="1:6" s="22" customFormat="1" ht="12.75" x14ac:dyDescent="0.25">
      <c r="A35" s="17">
        <v>32</v>
      </c>
      <c r="B35" s="17"/>
      <c r="C35" s="17"/>
      <c r="D35" s="17"/>
      <c r="E35" s="17" t="s">
        <v>575</v>
      </c>
      <c r="F35" s="11"/>
    </row>
    <row r="36" spans="1:6" s="22" customFormat="1" ht="15" customHeight="1" x14ac:dyDescent="0.25">
      <c r="A36" s="17">
        <v>33</v>
      </c>
      <c r="B36" s="17" t="s">
        <v>589</v>
      </c>
      <c r="C36" s="17"/>
      <c r="D36" s="17"/>
      <c r="E36" s="17"/>
      <c r="F36" s="1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09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3.42578125" bestFit="1" customWidth="1"/>
    <col min="3" max="3" width="38.28515625" bestFit="1" customWidth="1"/>
    <col min="4" max="4" width="40.7109375" bestFit="1" customWidth="1"/>
    <col min="5" max="5" width="71.42578125" bestFit="1" customWidth="1"/>
    <col min="6" max="6" width="79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174</v>
      </c>
      <c r="C2" t="s">
        <v>175</v>
      </c>
      <c r="D2" t="s">
        <v>176</v>
      </c>
      <c r="E2" t="s">
        <v>177</v>
      </c>
      <c r="F2" t="s">
        <v>178</v>
      </c>
    </row>
    <row r="3" spans="1:6" s="19" customFormat="1" ht="15" customHeight="1" x14ac:dyDescent="0.25">
      <c r="A3" s="18" t="s">
        <v>155</v>
      </c>
      <c r="B3" s="18" t="s">
        <v>179</v>
      </c>
      <c r="C3" s="18" t="s">
        <v>180</v>
      </c>
      <c r="D3" s="18" t="s">
        <v>181</v>
      </c>
      <c r="E3" s="18" t="s">
        <v>182</v>
      </c>
      <c r="F3" s="20" t="s">
        <v>183</v>
      </c>
    </row>
    <row r="4" spans="1:6" s="22" customFormat="1" ht="12.75" x14ac:dyDescent="0.25">
      <c r="A4" s="11">
        <v>16</v>
      </c>
      <c r="B4" s="11" t="s">
        <v>228</v>
      </c>
      <c r="C4" s="11" t="s">
        <v>229</v>
      </c>
      <c r="D4" s="11" t="s">
        <v>230</v>
      </c>
      <c r="E4" s="24" t="s">
        <v>231</v>
      </c>
      <c r="F4" s="24" t="s">
        <v>306</v>
      </c>
    </row>
    <row r="5" spans="1:6" s="22" customFormat="1" ht="12.75" x14ac:dyDescent="0.25">
      <c r="A5" s="11">
        <v>16</v>
      </c>
      <c r="B5" s="11" t="s">
        <v>271</v>
      </c>
      <c r="C5" s="11" t="s">
        <v>272</v>
      </c>
      <c r="D5" s="11" t="s">
        <v>273</v>
      </c>
      <c r="E5" s="24" t="s">
        <v>311</v>
      </c>
      <c r="F5" s="24" t="s">
        <v>312</v>
      </c>
    </row>
    <row r="6" spans="1:6" s="22" customFormat="1" ht="12.75" x14ac:dyDescent="0.25">
      <c r="A6" s="11">
        <v>16</v>
      </c>
      <c r="B6" s="11" t="s">
        <v>232</v>
      </c>
      <c r="C6" s="11" t="s">
        <v>233</v>
      </c>
      <c r="D6" s="11" t="s">
        <v>234</v>
      </c>
      <c r="E6" s="24" t="s">
        <v>235</v>
      </c>
      <c r="F6" s="24" t="s">
        <v>307</v>
      </c>
    </row>
    <row r="7" spans="1:6" s="22" customFormat="1" ht="12.75" x14ac:dyDescent="0.25">
      <c r="A7" s="11">
        <v>16</v>
      </c>
      <c r="B7" s="11" t="s">
        <v>274</v>
      </c>
      <c r="C7" s="11" t="s">
        <v>229</v>
      </c>
      <c r="D7" s="11" t="s">
        <v>275</v>
      </c>
      <c r="E7" s="11"/>
      <c r="F7" s="11" t="s">
        <v>313</v>
      </c>
    </row>
    <row r="8" spans="1:6" s="22" customFormat="1" ht="12.75" x14ac:dyDescent="0.25">
      <c r="A8" s="11">
        <v>16</v>
      </c>
      <c r="B8" s="11" t="s">
        <v>594</v>
      </c>
      <c r="C8" s="11" t="s">
        <v>595</v>
      </c>
      <c r="D8" s="11" t="s">
        <v>596</v>
      </c>
      <c r="E8" s="11" t="s">
        <v>597</v>
      </c>
      <c r="F8" s="11" t="s">
        <v>320</v>
      </c>
    </row>
    <row r="9" spans="1:6" s="22" customFormat="1" ht="12.75" x14ac:dyDescent="0.25">
      <c r="A9" s="11">
        <v>16</v>
      </c>
      <c r="B9" s="11" t="s">
        <v>598</v>
      </c>
      <c r="C9" s="11" t="s">
        <v>599</v>
      </c>
      <c r="D9" s="11" t="s">
        <v>548</v>
      </c>
      <c r="E9" s="11"/>
      <c r="F9" s="11" t="s">
        <v>600</v>
      </c>
    </row>
    <row r="10" spans="1:6" s="22" customFormat="1" ht="12.75" x14ac:dyDescent="0.25">
      <c r="A10" s="17">
        <v>17</v>
      </c>
      <c r="B10" s="11" t="s">
        <v>228</v>
      </c>
      <c r="C10" s="11" t="s">
        <v>229</v>
      </c>
      <c r="D10" s="11" t="s">
        <v>230</v>
      </c>
      <c r="E10" s="24" t="s">
        <v>231</v>
      </c>
      <c r="F10" s="24" t="s">
        <v>306</v>
      </c>
    </row>
    <row r="11" spans="1:6" s="22" customFormat="1" ht="12.75" x14ac:dyDescent="0.25">
      <c r="A11" s="17">
        <v>17</v>
      </c>
      <c r="B11" s="11" t="s">
        <v>277</v>
      </c>
      <c r="C11" s="11" t="s">
        <v>278</v>
      </c>
      <c r="D11" s="11" t="s">
        <v>279</v>
      </c>
      <c r="E11" s="24" t="s">
        <v>601</v>
      </c>
      <c r="F11" s="24" t="s">
        <v>312</v>
      </c>
    </row>
    <row r="12" spans="1:6" s="22" customFormat="1" ht="12.75" x14ac:dyDescent="0.25">
      <c r="A12" s="17">
        <v>17</v>
      </c>
      <c r="B12" s="11" t="s">
        <v>232</v>
      </c>
      <c r="C12" s="11" t="s">
        <v>233</v>
      </c>
      <c r="D12" s="11" t="s">
        <v>234</v>
      </c>
      <c r="E12" s="24" t="s">
        <v>235</v>
      </c>
      <c r="F12" s="24" t="s">
        <v>307</v>
      </c>
    </row>
    <row r="13" spans="1:6" s="22" customFormat="1" ht="12.75" x14ac:dyDescent="0.25">
      <c r="A13" s="17">
        <v>17</v>
      </c>
      <c r="B13" s="11" t="s">
        <v>274</v>
      </c>
      <c r="C13" s="11" t="s">
        <v>229</v>
      </c>
      <c r="D13" s="11" t="s">
        <v>275</v>
      </c>
      <c r="E13" s="11"/>
      <c r="F13" s="11" t="s">
        <v>313</v>
      </c>
    </row>
    <row r="14" spans="1:6" s="22" customFormat="1" ht="12.75" x14ac:dyDescent="0.25">
      <c r="A14" s="17">
        <v>17</v>
      </c>
      <c r="B14" s="11" t="s">
        <v>594</v>
      </c>
      <c r="C14" s="11" t="s">
        <v>595</v>
      </c>
      <c r="D14" s="11" t="s">
        <v>596</v>
      </c>
      <c r="E14" s="11" t="s">
        <v>597</v>
      </c>
      <c r="F14" s="11" t="s">
        <v>320</v>
      </c>
    </row>
    <row r="15" spans="1:6" s="22" customFormat="1" ht="12.75" x14ac:dyDescent="0.25">
      <c r="A15" s="17">
        <v>17</v>
      </c>
      <c r="B15" s="11" t="s">
        <v>598</v>
      </c>
      <c r="C15" s="11" t="s">
        <v>599</v>
      </c>
      <c r="D15" s="11" t="s">
        <v>548</v>
      </c>
      <c r="E15" s="11"/>
      <c r="F15" s="11" t="s">
        <v>600</v>
      </c>
    </row>
    <row r="16" spans="1:6" s="22" customFormat="1" ht="12.75" x14ac:dyDescent="0.25">
      <c r="A16" s="17">
        <v>18</v>
      </c>
      <c r="B16" s="11" t="s">
        <v>228</v>
      </c>
      <c r="C16" s="11" t="s">
        <v>229</v>
      </c>
      <c r="D16" s="11" t="s">
        <v>230</v>
      </c>
      <c r="E16" s="11" t="s">
        <v>231</v>
      </c>
      <c r="F16" s="11" t="s">
        <v>306</v>
      </c>
    </row>
    <row r="17" spans="1:6" s="22" customFormat="1" ht="12.75" x14ac:dyDescent="0.25">
      <c r="A17" s="17">
        <v>18</v>
      </c>
      <c r="B17" s="11" t="s">
        <v>271</v>
      </c>
      <c r="C17" s="11" t="s">
        <v>272</v>
      </c>
      <c r="D17" s="11" t="s">
        <v>273</v>
      </c>
      <c r="E17" s="11" t="s">
        <v>311</v>
      </c>
      <c r="F17" s="11" t="s">
        <v>312</v>
      </c>
    </row>
    <row r="18" spans="1:6" s="22" customFormat="1" ht="12.75" x14ac:dyDescent="0.25">
      <c r="A18" s="17">
        <v>18</v>
      </c>
      <c r="B18" s="11" t="s">
        <v>232</v>
      </c>
      <c r="C18" s="11" t="s">
        <v>233</v>
      </c>
      <c r="D18" s="11" t="s">
        <v>234</v>
      </c>
      <c r="E18" s="11" t="s">
        <v>235</v>
      </c>
      <c r="F18" s="11" t="s">
        <v>307</v>
      </c>
    </row>
    <row r="19" spans="1:6" s="22" customFormat="1" ht="12.75" x14ac:dyDescent="0.25">
      <c r="A19" s="17">
        <v>18</v>
      </c>
      <c r="B19" s="11" t="s">
        <v>274</v>
      </c>
      <c r="C19" s="11" t="s">
        <v>229</v>
      </c>
      <c r="D19" s="11" t="s">
        <v>275</v>
      </c>
      <c r="E19" s="11"/>
      <c r="F19" s="11" t="s">
        <v>313</v>
      </c>
    </row>
    <row r="20" spans="1:6" s="22" customFormat="1" ht="12.75" x14ac:dyDescent="0.25">
      <c r="A20" s="17">
        <v>18</v>
      </c>
      <c r="B20" s="11" t="s">
        <v>602</v>
      </c>
      <c r="C20" s="11" t="s">
        <v>276</v>
      </c>
      <c r="D20" s="11" t="s">
        <v>603</v>
      </c>
      <c r="E20" s="11" t="s">
        <v>604</v>
      </c>
      <c r="F20" s="11" t="s">
        <v>319</v>
      </c>
    </row>
    <row r="21" spans="1:6" s="22" customFormat="1" ht="12.75" x14ac:dyDescent="0.25">
      <c r="A21" s="17">
        <v>18</v>
      </c>
      <c r="B21" s="11" t="s">
        <v>605</v>
      </c>
      <c r="C21" s="11" t="s">
        <v>606</v>
      </c>
      <c r="D21" s="11" t="s">
        <v>607</v>
      </c>
      <c r="E21" s="11"/>
      <c r="F21" s="11" t="s">
        <v>314</v>
      </c>
    </row>
    <row r="22" spans="1:6" s="22" customFormat="1" ht="12.75" x14ac:dyDescent="0.25">
      <c r="A22" s="17">
        <v>18</v>
      </c>
      <c r="B22" s="11" t="s">
        <v>283</v>
      </c>
      <c r="C22" s="11" t="s">
        <v>284</v>
      </c>
      <c r="D22" s="11" t="s">
        <v>285</v>
      </c>
      <c r="E22" s="11" t="s">
        <v>317</v>
      </c>
      <c r="F22" s="23" t="s">
        <v>315</v>
      </c>
    </row>
    <row r="23" spans="1:6" s="22" customFormat="1" ht="12.75" x14ac:dyDescent="0.25">
      <c r="A23" s="17">
        <v>18</v>
      </c>
      <c r="B23" s="11" t="s">
        <v>290</v>
      </c>
      <c r="C23" s="11" t="s">
        <v>291</v>
      </c>
      <c r="D23" s="11" t="s">
        <v>292</v>
      </c>
      <c r="E23" s="11"/>
      <c r="F23" s="11" t="s">
        <v>322</v>
      </c>
    </row>
    <row r="24" spans="1:6" s="22" customFormat="1" ht="12.75" x14ac:dyDescent="0.25">
      <c r="A24" s="17">
        <v>19</v>
      </c>
      <c r="B24" s="11" t="s">
        <v>228</v>
      </c>
      <c r="C24" s="11" t="s">
        <v>229</v>
      </c>
      <c r="D24" s="11" t="s">
        <v>230</v>
      </c>
      <c r="E24" s="11" t="s">
        <v>231</v>
      </c>
      <c r="F24" s="11" t="s">
        <v>306</v>
      </c>
    </row>
    <row r="25" spans="1:6" s="22" customFormat="1" ht="12.75" x14ac:dyDescent="0.25">
      <c r="A25" s="17">
        <v>19</v>
      </c>
      <c r="B25" s="11" t="s">
        <v>271</v>
      </c>
      <c r="C25" s="11" t="s">
        <v>272</v>
      </c>
      <c r="D25" s="11" t="s">
        <v>273</v>
      </c>
      <c r="E25" s="11" t="s">
        <v>311</v>
      </c>
      <c r="F25" s="11" t="s">
        <v>312</v>
      </c>
    </row>
    <row r="26" spans="1:6" s="22" customFormat="1" ht="12.75" x14ac:dyDescent="0.25">
      <c r="A26" s="17">
        <v>19</v>
      </c>
      <c r="B26" s="11" t="s">
        <v>232</v>
      </c>
      <c r="C26" s="11" t="s">
        <v>233</v>
      </c>
      <c r="D26" s="11" t="s">
        <v>234</v>
      </c>
      <c r="E26" s="11" t="s">
        <v>235</v>
      </c>
      <c r="F26" s="11" t="s">
        <v>307</v>
      </c>
    </row>
    <row r="27" spans="1:6" s="22" customFormat="1" ht="12.75" x14ac:dyDescent="0.25">
      <c r="A27" s="17">
        <v>19</v>
      </c>
      <c r="B27" s="11" t="s">
        <v>274</v>
      </c>
      <c r="C27" s="11" t="s">
        <v>229</v>
      </c>
      <c r="D27" s="11" t="s">
        <v>275</v>
      </c>
      <c r="E27" s="11"/>
      <c r="F27" s="11" t="s">
        <v>313</v>
      </c>
    </row>
    <row r="28" spans="1:6" s="22" customFormat="1" ht="12.75" x14ac:dyDescent="0.25">
      <c r="A28" s="17">
        <v>19</v>
      </c>
      <c r="B28" s="11" t="s">
        <v>608</v>
      </c>
      <c r="C28" s="11" t="s">
        <v>591</v>
      </c>
      <c r="D28" s="11" t="s">
        <v>609</v>
      </c>
      <c r="E28" s="11"/>
      <c r="F28" s="11" t="s">
        <v>610</v>
      </c>
    </row>
    <row r="29" spans="1:6" s="22" customFormat="1" ht="12.75" x14ac:dyDescent="0.25">
      <c r="A29" s="17">
        <v>20</v>
      </c>
      <c r="B29" s="11" t="s">
        <v>228</v>
      </c>
      <c r="C29" s="11" t="s">
        <v>229</v>
      </c>
      <c r="D29" s="11" t="s">
        <v>230</v>
      </c>
      <c r="E29" s="11" t="s">
        <v>231</v>
      </c>
      <c r="F29" s="11" t="s">
        <v>306</v>
      </c>
    </row>
    <row r="30" spans="1:6" s="22" customFormat="1" ht="12.75" x14ac:dyDescent="0.25">
      <c r="A30" s="17">
        <v>20</v>
      </c>
      <c r="B30" s="11" t="s">
        <v>271</v>
      </c>
      <c r="C30" s="11" t="s">
        <v>272</v>
      </c>
      <c r="D30" s="11" t="s">
        <v>273</v>
      </c>
      <c r="E30" s="11" t="s">
        <v>311</v>
      </c>
      <c r="F30" s="11" t="s">
        <v>312</v>
      </c>
    </row>
    <row r="31" spans="1:6" s="22" customFormat="1" ht="12.75" x14ac:dyDescent="0.25">
      <c r="A31" s="17">
        <v>20</v>
      </c>
      <c r="B31" s="11" t="s">
        <v>232</v>
      </c>
      <c r="C31" s="11" t="s">
        <v>233</v>
      </c>
      <c r="D31" s="11" t="s">
        <v>234</v>
      </c>
      <c r="E31" s="11" t="s">
        <v>235</v>
      </c>
      <c r="F31" s="11" t="s">
        <v>307</v>
      </c>
    </row>
    <row r="32" spans="1:6" s="22" customFormat="1" ht="12.75" x14ac:dyDescent="0.25">
      <c r="A32" s="17">
        <v>20</v>
      </c>
      <c r="B32" s="11" t="s">
        <v>274</v>
      </c>
      <c r="C32" s="11" t="s">
        <v>229</v>
      </c>
      <c r="D32" s="11" t="s">
        <v>275</v>
      </c>
      <c r="E32" s="11"/>
      <c r="F32" s="11" t="s">
        <v>313</v>
      </c>
    </row>
    <row r="33" spans="1:6" s="22" customFormat="1" ht="12.75" x14ac:dyDescent="0.25">
      <c r="A33" s="17">
        <v>20</v>
      </c>
      <c r="B33" s="11" t="s">
        <v>594</v>
      </c>
      <c r="C33" s="11" t="s">
        <v>595</v>
      </c>
      <c r="D33" s="11" t="s">
        <v>596</v>
      </c>
      <c r="E33" s="11" t="s">
        <v>597</v>
      </c>
      <c r="F33" s="11" t="s">
        <v>320</v>
      </c>
    </row>
    <row r="34" spans="1:6" s="22" customFormat="1" ht="12.75" x14ac:dyDescent="0.25">
      <c r="A34" s="17">
        <v>20</v>
      </c>
      <c r="B34" s="11" t="s">
        <v>605</v>
      </c>
      <c r="C34" s="11" t="s">
        <v>606</v>
      </c>
      <c r="D34" s="11" t="s">
        <v>607</v>
      </c>
      <c r="E34" s="11"/>
      <c r="F34" s="11" t="s">
        <v>314</v>
      </c>
    </row>
    <row r="35" spans="1:6" s="22" customFormat="1" ht="12.75" x14ac:dyDescent="0.25">
      <c r="A35" s="17">
        <v>20</v>
      </c>
      <c r="B35" s="11" t="s">
        <v>283</v>
      </c>
      <c r="C35" s="11" t="s">
        <v>284</v>
      </c>
      <c r="D35" s="11" t="s">
        <v>285</v>
      </c>
      <c r="E35" s="11" t="s">
        <v>317</v>
      </c>
      <c r="F35" s="23" t="s">
        <v>315</v>
      </c>
    </row>
    <row r="36" spans="1:6" s="22" customFormat="1" ht="12.75" x14ac:dyDescent="0.25">
      <c r="A36" s="17">
        <v>20</v>
      </c>
      <c r="B36" s="11" t="s">
        <v>290</v>
      </c>
      <c r="C36" s="11" t="s">
        <v>291</v>
      </c>
      <c r="D36" s="11" t="s">
        <v>292</v>
      </c>
      <c r="E36" s="11"/>
      <c r="F36" s="11" t="s">
        <v>322</v>
      </c>
    </row>
    <row r="37" spans="1:6" s="22" customFormat="1" ht="12.75" x14ac:dyDescent="0.25">
      <c r="A37" s="17">
        <v>21</v>
      </c>
      <c r="B37" s="11" t="s">
        <v>228</v>
      </c>
      <c r="C37" s="11" t="s">
        <v>229</v>
      </c>
      <c r="D37" s="11" t="s">
        <v>230</v>
      </c>
      <c r="E37" s="11" t="s">
        <v>231</v>
      </c>
      <c r="F37" s="11" t="s">
        <v>306</v>
      </c>
    </row>
    <row r="38" spans="1:6" s="22" customFormat="1" ht="12.75" x14ac:dyDescent="0.25">
      <c r="A38" s="17">
        <v>21</v>
      </c>
      <c r="B38" s="11" t="s">
        <v>271</v>
      </c>
      <c r="C38" s="11" t="s">
        <v>272</v>
      </c>
      <c r="D38" s="11" t="s">
        <v>273</v>
      </c>
      <c r="E38" s="11" t="s">
        <v>311</v>
      </c>
      <c r="F38" s="11" t="s">
        <v>312</v>
      </c>
    </row>
    <row r="39" spans="1:6" s="22" customFormat="1" ht="12.75" x14ac:dyDescent="0.25">
      <c r="A39" s="17">
        <v>21</v>
      </c>
      <c r="B39" s="11" t="s">
        <v>232</v>
      </c>
      <c r="C39" s="11" t="s">
        <v>233</v>
      </c>
      <c r="D39" s="11" t="s">
        <v>234</v>
      </c>
      <c r="E39" s="11" t="s">
        <v>235</v>
      </c>
      <c r="F39" s="11" t="s">
        <v>307</v>
      </c>
    </row>
    <row r="40" spans="1:6" s="22" customFormat="1" ht="12.75" x14ac:dyDescent="0.25">
      <c r="A40" s="17">
        <v>21</v>
      </c>
      <c r="B40" s="11" t="s">
        <v>274</v>
      </c>
      <c r="C40" s="11" t="s">
        <v>229</v>
      </c>
      <c r="D40" s="11" t="s">
        <v>275</v>
      </c>
      <c r="E40" s="11"/>
      <c r="F40" s="11" t="s">
        <v>313</v>
      </c>
    </row>
    <row r="41" spans="1:6" s="22" customFormat="1" ht="12.75" x14ac:dyDescent="0.25">
      <c r="A41" s="17">
        <v>21</v>
      </c>
      <c r="B41" s="11" t="s">
        <v>611</v>
      </c>
      <c r="C41" s="11" t="s">
        <v>276</v>
      </c>
      <c r="D41" s="11" t="s">
        <v>603</v>
      </c>
      <c r="E41" s="11"/>
      <c r="F41" s="11" t="s">
        <v>307</v>
      </c>
    </row>
    <row r="42" spans="1:6" s="22" customFormat="1" ht="12.75" x14ac:dyDescent="0.25">
      <c r="A42" s="17">
        <v>21</v>
      </c>
      <c r="B42" s="11" t="s">
        <v>608</v>
      </c>
      <c r="C42" s="11" t="s">
        <v>591</v>
      </c>
      <c r="D42" s="11" t="s">
        <v>609</v>
      </c>
      <c r="E42" s="11"/>
      <c r="F42" s="11" t="s">
        <v>610</v>
      </c>
    </row>
    <row r="43" spans="1:6" s="22" customFormat="1" ht="12.75" x14ac:dyDescent="0.25">
      <c r="A43" s="17">
        <v>21</v>
      </c>
      <c r="B43" s="11" t="s">
        <v>283</v>
      </c>
      <c r="C43" s="11" t="s">
        <v>284</v>
      </c>
      <c r="D43" s="11" t="s">
        <v>285</v>
      </c>
      <c r="E43" s="11" t="s">
        <v>317</v>
      </c>
      <c r="F43" s="23" t="s">
        <v>315</v>
      </c>
    </row>
    <row r="44" spans="1:6" s="22" customFormat="1" ht="12.75" x14ac:dyDescent="0.25">
      <c r="A44" s="17">
        <v>21</v>
      </c>
      <c r="B44" s="11" t="s">
        <v>290</v>
      </c>
      <c r="C44" s="11" t="s">
        <v>291</v>
      </c>
      <c r="D44" s="11" t="s">
        <v>292</v>
      </c>
      <c r="E44" s="11"/>
      <c r="F44" s="11" t="s">
        <v>322</v>
      </c>
    </row>
    <row r="45" spans="1:6" s="22" customFormat="1" ht="12.75" x14ac:dyDescent="0.25">
      <c r="A45" s="17">
        <v>22</v>
      </c>
      <c r="B45" s="11" t="s">
        <v>228</v>
      </c>
      <c r="C45" s="11" t="s">
        <v>229</v>
      </c>
      <c r="D45" s="11" t="s">
        <v>230</v>
      </c>
      <c r="E45" s="11" t="s">
        <v>231</v>
      </c>
      <c r="F45" s="11" t="s">
        <v>306</v>
      </c>
    </row>
    <row r="46" spans="1:6" s="22" customFormat="1" ht="12.75" x14ac:dyDescent="0.25">
      <c r="A46" s="17">
        <v>22</v>
      </c>
      <c r="B46" s="11" t="s">
        <v>271</v>
      </c>
      <c r="C46" s="11" t="s">
        <v>272</v>
      </c>
      <c r="D46" s="11" t="s">
        <v>273</v>
      </c>
      <c r="E46" s="11" t="s">
        <v>311</v>
      </c>
      <c r="F46" s="11" t="s">
        <v>312</v>
      </c>
    </row>
    <row r="47" spans="1:6" s="22" customFormat="1" ht="12.75" x14ac:dyDescent="0.25">
      <c r="A47" s="17">
        <v>22</v>
      </c>
      <c r="B47" s="11" t="s">
        <v>232</v>
      </c>
      <c r="C47" s="11" t="s">
        <v>233</v>
      </c>
      <c r="D47" s="11" t="s">
        <v>234</v>
      </c>
      <c r="E47" s="11" t="s">
        <v>235</v>
      </c>
      <c r="F47" s="11" t="s">
        <v>307</v>
      </c>
    </row>
    <row r="48" spans="1:6" s="22" customFormat="1" ht="12.75" x14ac:dyDescent="0.25">
      <c r="A48" s="17">
        <v>22</v>
      </c>
      <c r="B48" s="11" t="s">
        <v>274</v>
      </c>
      <c r="C48" s="11" t="s">
        <v>229</v>
      </c>
      <c r="D48" s="11" t="s">
        <v>275</v>
      </c>
      <c r="E48" s="11"/>
      <c r="F48" s="11" t="s">
        <v>313</v>
      </c>
    </row>
    <row r="49" spans="1:6" s="22" customFormat="1" ht="12.75" x14ac:dyDescent="0.25">
      <c r="A49" s="17">
        <v>22</v>
      </c>
      <c r="B49" s="11" t="s">
        <v>293</v>
      </c>
      <c r="C49" s="11" t="s">
        <v>294</v>
      </c>
      <c r="D49" s="11" t="s">
        <v>295</v>
      </c>
      <c r="E49" s="14" t="s">
        <v>323</v>
      </c>
      <c r="F49" s="23" t="s">
        <v>320</v>
      </c>
    </row>
    <row r="50" spans="1:6" s="22" customFormat="1" ht="12.75" x14ac:dyDescent="0.25">
      <c r="A50" s="17">
        <v>22</v>
      </c>
      <c r="B50" s="11" t="s">
        <v>283</v>
      </c>
      <c r="C50" s="11" t="s">
        <v>284</v>
      </c>
      <c r="D50" s="11" t="s">
        <v>285</v>
      </c>
      <c r="E50" s="11" t="s">
        <v>317</v>
      </c>
      <c r="F50" s="11" t="s">
        <v>315</v>
      </c>
    </row>
    <row r="51" spans="1:6" s="22" customFormat="1" ht="12.75" x14ac:dyDescent="0.25">
      <c r="A51" s="17">
        <v>23</v>
      </c>
      <c r="B51" s="11" t="s">
        <v>228</v>
      </c>
      <c r="C51" s="11" t="s">
        <v>229</v>
      </c>
      <c r="D51" s="11" t="s">
        <v>230</v>
      </c>
      <c r="E51" s="24" t="s">
        <v>231</v>
      </c>
      <c r="F51" s="24" t="s">
        <v>306</v>
      </c>
    </row>
    <row r="52" spans="1:6" s="22" customFormat="1" ht="12.75" x14ac:dyDescent="0.25">
      <c r="A52" s="17">
        <v>23</v>
      </c>
      <c r="B52" s="11" t="s">
        <v>277</v>
      </c>
      <c r="C52" s="11" t="s">
        <v>278</v>
      </c>
      <c r="D52" s="11" t="s">
        <v>279</v>
      </c>
      <c r="E52" s="24" t="s">
        <v>601</v>
      </c>
      <c r="F52" s="24" t="s">
        <v>312</v>
      </c>
    </row>
    <row r="53" spans="1:6" s="22" customFormat="1" ht="12.75" x14ac:dyDescent="0.25">
      <c r="A53" s="17">
        <v>23</v>
      </c>
      <c r="B53" s="11" t="s">
        <v>232</v>
      </c>
      <c r="C53" s="11" t="s">
        <v>233</v>
      </c>
      <c r="D53" s="11" t="s">
        <v>234</v>
      </c>
      <c r="E53" s="24" t="s">
        <v>235</v>
      </c>
      <c r="F53" s="24" t="s">
        <v>307</v>
      </c>
    </row>
    <row r="54" spans="1:6" s="22" customFormat="1" ht="12.75" x14ac:dyDescent="0.25">
      <c r="A54" s="17">
        <v>23</v>
      </c>
      <c r="B54" s="11" t="s">
        <v>274</v>
      </c>
      <c r="C54" s="11" t="s">
        <v>229</v>
      </c>
      <c r="D54" s="11" t="s">
        <v>275</v>
      </c>
      <c r="E54" s="11"/>
      <c r="F54" s="11" t="s">
        <v>313</v>
      </c>
    </row>
    <row r="55" spans="1:6" s="22" customFormat="1" ht="12.75" x14ac:dyDescent="0.25">
      <c r="A55" s="17">
        <v>23</v>
      </c>
      <c r="B55" s="11" t="s">
        <v>612</v>
      </c>
      <c r="C55" s="11" t="s">
        <v>613</v>
      </c>
      <c r="D55" s="11" t="s">
        <v>614</v>
      </c>
      <c r="E55" s="11"/>
      <c r="F55" s="24" t="s">
        <v>321</v>
      </c>
    </row>
    <row r="56" spans="1:6" s="22" customFormat="1" ht="12.75" x14ac:dyDescent="0.25">
      <c r="A56" s="17">
        <v>24</v>
      </c>
      <c r="B56" s="11" t="s">
        <v>228</v>
      </c>
      <c r="C56" s="11" t="s">
        <v>229</v>
      </c>
      <c r="D56" s="11" t="s">
        <v>230</v>
      </c>
      <c r="E56" s="24" t="s">
        <v>231</v>
      </c>
      <c r="F56" s="24" t="s">
        <v>306</v>
      </c>
    </row>
    <row r="57" spans="1:6" s="22" customFormat="1" ht="12.75" x14ac:dyDescent="0.25">
      <c r="A57" s="17">
        <v>24</v>
      </c>
      <c r="B57" s="11" t="s">
        <v>277</v>
      </c>
      <c r="C57" s="11" t="s">
        <v>278</v>
      </c>
      <c r="D57" s="11" t="s">
        <v>279</v>
      </c>
      <c r="E57" s="24" t="s">
        <v>601</v>
      </c>
      <c r="F57" s="24" t="s">
        <v>312</v>
      </c>
    </row>
    <row r="58" spans="1:6" s="22" customFormat="1" ht="12.75" x14ac:dyDescent="0.25">
      <c r="A58" s="17">
        <v>24</v>
      </c>
      <c r="B58" s="11" t="s">
        <v>232</v>
      </c>
      <c r="C58" s="11" t="s">
        <v>233</v>
      </c>
      <c r="D58" s="11" t="s">
        <v>234</v>
      </c>
      <c r="E58" s="24" t="s">
        <v>235</v>
      </c>
      <c r="F58" s="24" t="s">
        <v>307</v>
      </c>
    </row>
    <row r="59" spans="1:6" s="22" customFormat="1" ht="12.75" x14ac:dyDescent="0.25">
      <c r="A59" s="17">
        <v>24</v>
      </c>
      <c r="B59" s="11" t="s">
        <v>274</v>
      </c>
      <c r="C59" s="11" t="s">
        <v>229</v>
      </c>
      <c r="D59" s="11" t="s">
        <v>275</v>
      </c>
      <c r="E59" s="11"/>
      <c r="F59" s="11" t="s">
        <v>313</v>
      </c>
    </row>
    <row r="60" spans="1:6" s="22" customFormat="1" ht="12.75" x14ac:dyDescent="0.25">
      <c r="A60" s="17">
        <v>24</v>
      </c>
      <c r="B60" s="23" t="s">
        <v>615</v>
      </c>
      <c r="C60" s="23" t="s">
        <v>265</v>
      </c>
      <c r="D60" s="23" t="s">
        <v>616</v>
      </c>
      <c r="E60" s="24" t="s">
        <v>617</v>
      </c>
      <c r="F60" s="24" t="s">
        <v>319</v>
      </c>
    </row>
    <row r="61" spans="1:6" s="22" customFormat="1" ht="12.75" x14ac:dyDescent="0.25">
      <c r="A61" s="17">
        <v>25</v>
      </c>
      <c r="B61" s="24" t="s">
        <v>618</v>
      </c>
      <c r="C61" s="24" t="s">
        <v>269</v>
      </c>
      <c r="D61" s="24" t="s">
        <v>270</v>
      </c>
      <c r="E61" s="24" t="s">
        <v>309</v>
      </c>
      <c r="F61" s="24" t="s">
        <v>310</v>
      </c>
    </row>
    <row r="62" spans="1:6" s="22" customFormat="1" ht="12.75" x14ac:dyDescent="0.25">
      <c r="A62" s="17">
        <v>25</v>
      </c>
      <c r="B62" s="11" t="s">
        <v>277</v>
      </c>
      <c r="C62" s="11" t="s">
        <v>278</v>
      </c>
      <c r="D62" s="11" t="s">
        <v>279</v>
      </c>
      <c r="E62" s="24" t="s">
        <v>601</v>
      </c>
      <c r="F62" s="24" t="s">
        <v>312</v>
      </c>
    </row>
    <row r="63" spans="1:6" s="22" customFormat="1" ht="12.75" x14ac:dyDescent="0.25">
      <c r="A63" s="17">
        <v>25</v>
      </c>
      <c r="B63" s="24" t="s">
        <v>619</v>
      </c>
      <c r="C63" s="24" t="s">
        <v>620</v>
      </c>
      <c r="D63" s="24" t="s">
        <v>289</v>
      </c>
      <c r="E63" s="16" t="s">
        <v>621</v>
      </c>
      <c r="F63" s="24" t="s">
        <v>308</v>
      </c>
    </row>
    <row r="64" spans="1:6" s="22" customFormat="1" ht="12.75" x14ac:dyDescent="0.25">
      <c r="A64" s="17">
        <v>25</v>
      </c>
      <c r="B64" s="11" t="s">
        <v>274</v>
      </c>
      <c r="C64" s="11" t="s">
        <v>229</v>
      </c>
      <c r="D64" s="11" t="s">
        <v>275</v>
      </c>
      <c r="E64" s="11"/>
      <c r="F64" s="11" t="s">
        <v>313</v>
      </c>
    </row>
    <row r="65" spans="1:6" s="22" customFormat="1" ht="12.75" x14ac:dyDescent="0.25">
      <c r="A65" s="17">
        <v>25</v>
      </c>
      <c r="B65" s="24" t="s">
        <v>622</v>
      </c>
      <c r="C65" s="24" t="s">
        <v>229</v>
      </c>
      <c r="D65" s="24" t="s">
        <v>266</v>
      </c>
      <c r="E65" s="24" t="s">
        <v>623</v>
      </c>
      <c r="F65" s="24" t="s">
        <v>319</v>
      </c>
    </row>
    <row r="66" spans="1:6" s="22" customFormat="1" ht="12.75" x14ac:dyDescent="0.25">
      <c r="A66" s="17">
        <v>26</v>
      </c>
      <c r="B66" s="24" t="s">
        <v>618</v>
      </c>
      <c r="C66" s="24" t="s">
        <v>269</v>
      </c>
      <c r="D66" s="24" t="s">
        <v>270</v>
      </c>
      <c r="E66" s="24" t="s">
        <v>309</v>
      </c>
      <c r="F66" s="24" t="s">
        <v>310</v>
      </c>
    </row>
    <row r="67" spans="1:6" s="22" customFormat="1" ht="12.75" x14ac:dyDescent="0.25">
      <c r="A67" s="17">
        <v>26</v>
      </c>
      <c r="B67" s="11" t="s">
        <v>277</v>
      </c>
      <c r="C67" s="11" t="s">
        <v>278</v>
      </c>
      <c r="D67" s="11" t="s">
        <v>279</v>
      </c>
      <c r="E67" s="24" t="s">
        <v>601</v>
      </c>
      <c r="F67" s="24" t="s">
        <v>312</v>
      </c>
    </row>
    <row r="68" spans="1:6" s="22" customFormat="1" ht="12.75" x14ac:dyDescent="0.25">
      <c r="A68" s="17">
        <v>26</v>
      </c>
      <c r="B68" s="11" t="s">
        <v>232</v>
      </c>
      <c r="C68" s="11" t="s">
        <v>233</v>
      </c>
      <c r="D68" s="11" t="s">
        <v>234</v>
      </c>
      <c r="E68" s="24" t="s">
        <v>235</v>
      </c>
      <c r="F68" s="24" t="s">
        <v>307</v>
      </c>
    </row>
    <row r="69" spans="1:6" s="22" customFormat="1" ht="12.75" x14ac:dyDescent="0.25">
      <c r="A69" s="17">
        <v>26</v>
      </c>
      <c r="B69" s="11" t="s">
        <v>274</v>
      </c>
      <c r="C69" s="11" t="s">
        <v>229</v>
      </c>
      <c r="D69" s="11" t="s">
        <v>275</v>
      </c>
      <c r="E69" s="11"/>
      <c r="F69" s="11" t="s">
        <v>313</v>
      </c>
    </row>
    <row r="70" spans="1:6" s="22" customFormat="1" ht="12.75" x14ac:dyDescent="0.25">
      <c r="A70" s="17">
        <v>27</v>
      </c>
      <c r="B70" s="11" t="s">
        <v>228</v>
      </c>
      <c r="C70" s="11" t="s">
        <v>229</v>
      </c>
      <c r="D70" s="11" t="s">
        <v>230</v>
      </c>
      <c r="E70" s="11" t="s">
        <v>231</v>
      </c>
      <c r="F70" s="11" t="s">
        <v>306</v>
      </c>
    </row>
    <row r="71" spans="1:6" s="22" customFormat="1" ht="12.75" x14ac:dyDescent="0.25">
      <c r="A71" s="17">
        <v>27</v>
      </c>
      <c r="B71" s="11" t="s">
        <v>271</v>
      </c>
      <c r="C71" s="11" t="s">
        <v>272</v>
      </c>
      <c r="D71" s="11" t="s">
        <v>273</v>
      </c>
      <c r="E71" s="11" t="s">
        <v>311</v>
      </c>
      <c r="F71" s="11" t="s">
        <v>312</v>
      </c>
    </row>
    <row r="72" spans="1:6" s="22" customFormat="1" ht="12.75" x14ac:dyDescent="0.25">
      <c r="A72" s="17">
        <v>27</v>
      </c>
      <c r="B72" s="11" t="s">
        <v>232</v>
      </c>
      <c r="C72" s="11" t="s">
        <v>233</v>
      </c>
      <c r="D72" s="11" t="s">
        <v>234</v>
      </c>
      <c r="E72" s="11" t="s">
        <v>235</v>
      </c>
      <c r="F72" s="11" t="s">
        <v>307</v>
      </c>
    </row>
    <row r="73" spans="1:6" s="22" customFormat="1" ht="12.75" x14ac:dyDescent="0.25">
      <c r="A73" s="17">
        <v>27</v>
      </c>
      <c r="B73" s="11" t="s">
        <v>274</v>
      </c>
      <c r="C73" s="11" t="s">
        <v>229</v>
      </c>
      <c r="D73" s="11" t="s">
        <v>275</v>
      </c>
      <c r="E73" s="11"/>
      <c r="F73" s="11" t="s">
        <v>313</v>
      </c>
    </row>
    <row r="74" spans="1:6" s="22" customFormat="1" ht="12.75" x14ac:dyDescent="0.25">
      <c r="A74" s="17">
        <v>27</v>
      </c>
      <c r="B74" s="11" t="s">
        <v>605</v>
      </c>
      <c r="C74" s="11" t="s">
        <v>606</v>
      </c>
      <c r="D74" s="11" t="s">
        <v>607</v>
      </c>
      <c r="E74" s="11"/>
      <c r="F74" s="11" t="s">
        <v>314</v>
      </c>
    </row>
    <row r="75" spans="1:6" s="22" customFormat="1" ht="12.75" x14ac:dyDescent="0.25">
      <c r="A75" s="17">
        <v>27</v>
      </c>
      <c r="B75" s="11" t="s">
        <v>611</v>
      </c>
      <c r="C75" s="11" t="s">
        <v>276</v>
      </c>
      <c r="D75" s="11" t="s">
        <v>603</v>
      </c>
      <c r="E75" s="11"/>
      <c r="F75" s="11" t="s">
        <v>307</v>
      </c>
    </row>
    <row r="76" spans="1:6" s="22" customFormat="1" ht="12.75" x14ac:dyDescent="0.25">
      <c r="A76" s="17">
        <v>28</v>
      </c>
      <c r="B76" s="11" t="s">
        <v>228</v>
      </c>
      <c r="C76" s="11" t="s">
        <v>229</v>
      </c>
      <c r="D76" s="11" t="s">
        <v>230</v>
      </c>
      <c r="E76" s="11" t="s">
        <v>231</v>
      </c>
      <c r="F76" s="11" t="s">
        <v>306</v>
      </c>
    </row>
    <row r="77" spans="1:6" s="22" customFormat="1" ht="12.75" x14ac:dyDescent="0.25">
      <c r="A77" s="17">
        <v>28</v>
      </c>
      <c r="B77" s="11" t="s">
        <v>271</v>
      </c>
      <c r="C77" s="11" t="s">
        <v>272</v>
      </c>
      <c r="D77" s="11" t="s">
        <v>273</v>
      </c>
      <c r="E77" s="11" t="s">
        <v>311</v>
      </c>
      <c r="F77" s="11" t="s">
        <v>312</v>
      </c>
    </row>
    <row r="78" spans="1:6" s="22" customFormat="1" ht="12.75" x14ac:dyDescent="0.25">
      <c r="A78" s="17">
        <v>28</v>
      </c>
      <c r="B78" s="11" t="s">
        <v>624</v>
      </c>
      <c r="C78" s="11" t="s">
        <v>625</v>
      </c>
      <c r="D78" s="11" t="s">
        <v>620</v>
      </c>
      <c r="E78" s="11"/>
      <c r="F78" s="24" t="s">
        <v>626</v>
      </c>
    </row>
    <row r="79" spans="1:6" s="22" customFormat="1" ht="12.75" x14ac:dyDescent="0.25">
      <c r="A79" s="17">
        <v>28</v>
      </c>
      <c r="B79" s="11" t="s">
        <v>274</v>
      </c>
      <c r="C79" s="11" t="s">
        <v>229</v>
      </c>
      <c r="D79" s="11" t="s">
        <v>275</v>
      </c>
      <c r="E79" s="11"/>
      <c r="F79" s="11" t="s">
        <v>313</v>
      </c>
    </row>
    <row r="80" spans="1:6" s="22" customFormat="1" ht="12.75" x14ac:dyDescent="0.25">
      <c r="A80" s="17">
        <v>28</v>
      </c>
      <c r="B80" s="24" t="s">
        <v>627</v>
      </c>
      <c r="C80" s="24" t="s">
        <v>288</v>
      </c>
      <c r="D80" s="24" t="s">
        <v>628</v>
      </c>
      <c r="E80" s="24" t="s">
        <v>629</v>
      </c>
      <c r="F80" s="24" t="s">
        <v>319</v>
      </c>
    </row>
    <row r="81" spans="1:6" s="22" customFormat="1" ht="12.75" x14ac:dyDescent="0.25">
      <c r="A81" s="17">
        <v>28</v>
      </c>
      <c r="B81" s="11" t="s">
        <v>630</v>
      </c>
      <c r="C81" s="11" t="s">
        <v>631</v>
      </c>
      <c r="D81" s="11" t="s">
        <v>632</v>
      </c>
      <c r="E81" s="11"/>
      <c r="F81" s="24" t="s">
        <v>319</v>
      </c>
    </row>
    <row r="82" spans="1:6" s="22" customFormat="1" ht="12.75" x14ac:dyDescent="0.25">
      <c r="A82" s="17">
        <v>29</v>
      </c>
      <c r="B82" s="11" t="s">
        <v>228</v>
      </c>
      <c r="C82" s="11" t="s">
        <v>229</v>
      </c>
      <c r="D82" s="11" t="s">
        <v>230</v>
      </c>
      <c r="E82" s="11" t="s">
        <v>231</v>
      </c>
      <c r="F82" s="11" t="s">
        <v>306</v>
      </c>
    </row>
    <row r="83" spans="1:6" s="22" customFormat="1" ht="12.75" x14ac:dyDescent="0.25">
      <c r="A83" s="17">
        <v>29</v>
      </c>
      <c r="B83" s="11" t="s">
        <v>271</v>
      </c>
      <c r="C83" s="11" t="s">
        <v>272</v>
      </c>
      <c r="D83" s="11" t="s">
        <v>273</v>
      </c>
      <c r="E83" s="11" t="s">
        <v>311</v>
      </c>
      <c r="F83" s="11" t="s">
        <v>312</v>
      </c>
    </row>
    <row r="84" spans="1:6" s="22" customFormat="1" ht="12.75" x14ac:dyDescent="0.25">
      <c r="A84" s="17">
        <v>29</v>
      </c>
      <c r="B84" s="11" t="s">
        <v>274</v>
      </c>
      <c r="C84" s="11" t="s">
        <v>229</v>
      </c>
      <c r="D84" s="11" t="s">
        <v>275</v>
      </c>
      <c r="E84" s="11"/>
      <c r="F84" s="11" t="s">
        <v>313</v>
      </c>
    </row>
    <row r="85" spans="1:6" s="22" customFormat="1" ht="12.75" x14ac:dyDescent="0.25">
      <c r="A85" s="17">
        <v>29</v>
      </c>
      <c r="B85" s="11" t="s">
        <v>633</v>
      </c>
      <c r="C85" s="11" t="s">
        <v>613</v>
      </c>
      <c r="D85" s="11" t="s">
        <v>614</v>
      </c>
      <c r="E85" s="11"/>
      <c r="F85" s="24" t="s">
        <v>321</v>
      </c>
    </row>
    <row r="86" spans="1:6" s="22" customFormat="1" ht="12.75" x14ac:dyDescent="0.25">
      <c r="A86" s="17">
        <v>30</v>
      </c>
      <c r="B86" s="11" t="s">
        <v>228</v>
      </c>
      <c r="C86" s="11" t="s">
        <v>229</v>
      </c>
      <c r="D86" s="11" t="s">
        <v>230</v>
      </c>
      <c r="E86" s="11" t="s">
        <v>231</v>
      </c>
      <c r="F86" s="11" t="s">
        <v>306</v>
      </c>
    </row>
    <row r="87" spans="1:6" s="22" customFormat="1" ht="12.75" x14ac:dyDescent="0.25">
      <c r="A87" s="17">
        <v>30</v>
      </c>
      <c r="B87" s="11" t="s">
        <v>277</v>
      </c>
      <c r="C87" s="11" t="s">
        <v>278</v>
      </c>
      <c r="D87" s="11" t="s">
        <v>279</v>
      </c>
      <c r="E87" s="11" t="s">
        <v>601</v>
      </c>
      <c r="F87" s="11" t="s">
        <v>312</v>
      </c>
    </row>
    <row r="88" spans="1:6" s="22" customFormat="1" ht="12.75" x14ac:dyDescent="0.25">
      <c r="A88" s="17">
        <v>30</v>
      </c>
      <c r="B88" s="11" t="s">
        <v>624</v>
      </c>
      <c r="C88" s="11" t="s">
        <v>625</v>
      </c>
      <c r="D88" s="11" t="s">
        <v>620</v>
      </c>
      <c r="E88" s="11"/>
      <c r="F88" s="11" t="s">
        <v>626</v>
      </c>
    </row>
    <row r="89" spans="1:6" s="22" customFormat="1" ht="12.75" x14ac:dyDescent="0.25">
      <c r="A89" s="17">
        <v>30</v>
      </c>
      <c r="B89" s="11" t="s">
        <v>280</v>
      </c>
      <c r="C89" s="11" t="s">
        <v>281</v>
      </c>
      <c r="D89" s="11" t="s">
        <v>282</v>
      </c>
      <c r="E89" s="11" t="s">
        <v>316</v>
      </c>
      <c r="F89" s="11" t="s">
        <v>308</v>
      </c>
    </row>
    <row r="90" spans="1:6" s="22" customFormat="1" ht="12.75" x14ac:dyDescent="0.25">
      <c r="A90" s="17">
        <v>30</v>
      </c>
      <c r="B90" s="11" t="s">
        <v>634</v>
      </c>
      <c r="C90" s="11" t="s">
        <v>635</v>
      </c>
      <c r="D90" s="11" t="s">
        <v>636</v>
      </c>
      <c r="E90" s="11" t="s">
        <v>637</v>
      </c>
      <c r="F90" s="11" t="s">
        <v>319</v>
      </c>
    </row>
    <row r="91" spans="1:6" s="22" customFormat="1" ht="12.75" x14ac:dyDescent="0.25">
      <c r="A91" s="17">
        <v>30</v>
      </c>
      <c r="B91" s="11" t="s">
        <v>630</v>
      </c>
      <c r="C91" s="11" t="s">
        <v>631</v>
      </c>
      <c r="D91" s="11" t="s">
        <v>632</v>
      </c>
      <c r="E91" s="11"/>
      <c r="F91" s="11" t="s">
        <v>319</v>
      </c>
    </row>
    <row r="92" spans="1:6" s="22" customFormat="1" ht="12.75" x14ac:dyDescent="0.25">
      <c r="A92" s="17">
        <v>31</v>
      </c>
      <c r="B92" s="11" t="s">
        <v>228</v>
      </c>
      <c r="C92" s="11" t="s">
        <v>229</v>
      </c>
      <c r="D92" s="11" t="s">
        <v>230</v>
      </c>
      <c r="E92" s="11" t="s">
        <v>231</v>
      </c>
      <c r="F92" s="11" t="s">
        <v>306</v>
      </c>
    </row>
    <row r="93" spans="1:6" s="22" customFormat="1" ht="12.75" x14ac:dyDescent="0.25">
      <c r="A93" s="17">
        <v>31</v>
      </c>
      <c r="B93" s="11" t="s">
        <v>271</v>
      </c>
      <c r="C93" s="11" t="s">
        <v>272</v>
      </c>
      <c r="D93" s="11" t="s">
        <v>273</v>
      </c>
      <c r="E93" s="11" t="s">
        <v>311</v>
      </c>
      <c r="F93" s="11" t="s">
        <v>312</v>
      </c>
    </row>
    <row r="94" spans="1:6" s="22" customFormat="1" ht="12.75" x14ac:dyDescent="0.25">
      <c r="A94" s="17">
        <v>31</v>
      </c>
      <c r="B94" s="11" t="s">
        <v>624</v>
      </c>
      <c r="C94" s="11" t="s">
        <v>625</v>
      </c>
      <c r="D94" s="11" t="s">
        <v>620</v>
      </c>
      <c r="E94" s="11"/>
      <c r="F94" s="11" t="s">
        <v>626</v>
      </c>
    </row>
    <row r="95" spans="1:6" s="22" customFormat="1" ht="12.75" x14ac:dyDescent="0.25">
      <c r="A95" s="17">
        <v>31</v>
      </c>
      <c r="B95" s="11" t="s">
        <v>280</v>
      </c>
      <c r="C95" s="11" t="s">
        <v>281</v>
      </c>
      <c r="D95" s="11" t="s">
        <v>282</v>
      </c>
      <c r="E95" s="11" t="s">
        <v>316</v>
      </c>
      <c r="F95" s="11" t="s">
        <v>308</v>
      </c>
    </row>
    <row r="96" spans="1:6" s="22" customFormat="1" ht="12.75" x14ac:dyDescent="0.25">
      <c r="A96" s="17">
        <v>31</v>
      </c>
      <c r="B96" s="11" t="s">
        <v>638</v>
      </c>
      <c r="C96" s="11" t="s">
        <v>639</v>
      </c>
      <c r="D96" s="11" t="s">
        <v>287</v>
      </c>
      <c r="E96" s="11" t="s">
        <v>318</v>
      </c>
      <c r="F96" s="23" t="s">
        <v>319</v>
      </c>
    </row>
    <row r="97" spans="1:6" s="22" customFormat="1" ht="12.75" x14ac:dyDescent="0.25">
      <c r="A97" s="17">
        <v>31</v>
      </c>
      <c r="B97" s="11" t="s">
        <v>630</v>
      </c>
      <c r="C97" s="11" t="s">
        <v>631</v>
      </c>
      <c r="D97" s="11" t="s">
        <v>632</v>
      </c>
      <c r="E97" s="11"/>
      <c r="F97" s="11" t="s">
        <v>319</v>
      </c>
    </row>
    <row r="98" spans="1:6" s="22" customFormat="1" ht="12.75" x14ac:dyDescent="0.25">
      <c r="A98" s="17">
        <v>32</v>
      </c>
      <c r="B98" s="11" t="s">
        <v>228</v>
      </c>
      <c r="C98" s="11" t="s">
        <v>229</v>
      </c>
      <c r="D98" s="11" t="s">
        <v>230</v>
      </c>
      <c r="E98" s="11" t="s">
        <v>231</v>
      </c>
      <c r="F98" s="11" t="s">
        <v>306</v>
      </c>
    </row>
    <row r="99" spans="1:6" s="22" customFormat="1" ht="12.75" x14ac:dyDescent="0.25">
      <c r="A99" s="17">
        <v>32</v>
      </c>
      <c r="B99" s="11" t="s">
        <v>271</v>
      </c>
      <c r="C99" s="11" t="s">
        <v>272</v>
      </c>
      <c r="D99" s="11" t="s">
        <v>273</v>
      </c>
      <c r="E99" s="11" t="s">
        <v>311</v>
      </c>
      <c r="F99" s="11" t="s">
        <v>312</v>
      </c>
    </row>
    <row r="100" spans="1:6" s="22" customFormat="1" ht="12.75" x14ac:dyDescent="0.25">
      <c r="A100" s="17">
        <v>32</v>
      </c>
      <c r="B100" s="11" t="s">
        <v>624</v>
      </c>
      <c r="C100" s="11" t="s">
        <v>625</v>
      </c>
      <c r="D100" s="11" t="s">
        <v>620</v>
      </c>
      <c r="E100" s="11"/>
      <c r="F100" s="11" t="s">
        <v>626</v>
      </c>
    </row>
    <row r="101" spans="1:6" s="22" customFormat="1" ht="12.75" x14ac:dyDescent="0.25">
      <c r="A101" s="17">
        <v>32</v>
      </c>
      <c r="B101" s="11" t="s">
        <v>274</v>
      </c>
      <c r="C101" s="11" t="s">
        <v>229</v>
      </c>
      <c r="D101" s="11" t="s">
        <v>275</v>
      </c>
      <c r="E101" s="11"/>
      <c r="F101" s="11" t="s">
        <v>313</v>
      </c>
    </row>
    <row r="102" spans="1:6" s="22" customFormat="1" ht="12.75" x14ac:dyDescent="0.25">
      <c r="A102" s="17">
        <v>32</v>
      </c>
      <c r="B102" s="24" t="s">
        <v>627</v>
      </c>
      <c r="C102" s="24" t="s">
        <v>288</v>
      </c>
      <c r="D102" s="24" t="s">
        <v>628</v>
      </c>
      <c r="E102" s="24" t="s">
        <v>629</v>
      </c>
      <c r="F102" s="24" t="s">
        <v>319</v>
      </c>
    </row>
    <row r="103" spans="1:6" s="22" customFormat="1" ht="12.75" x14ac:dyDescent="0.25">
      <c r="A103" s="17">
        <v>32</v>
      </c>
      <c r="B103" s="11" t="s">
        <v>630</v>
      </c>
      <c r="C103" s="11" t="s">
        <v>631</v>
      </c>
      <c r="D103" s="11" t="s">
        <v>632</v>
      </c>
      <c r="E103" s="11"/>
      <c r="F103" s="11" t="s">
        <v>319</v>
      </c>
    </row>
    <row r="104" spans="1:6" s="22" customFormat="1" ht="12.75" x14ac:dyDescent="0.25">
      <c r="A104" s="17">
        <v>33</v>
      </c>
      <c r="B104" s="11" t="s">
        <v>228</v>
      </c>
      <c r="C104" s="11" t="s">
        <v>229</v>
      </c>
      <c r="D104" s="11" t="s">
        <v>230</v>
      </c>
      <c r="E104" s="11" t="s">
        <v>231</v>
      </c>
      <c r="F104" s="11" t="s">
        <v>306</v>
      </c>
    </row>
    <row r="105" spans="1:6" s="22" customFormat="1" ht="12.75" x14ac:dyDescent="0.25">
      <c r="A105" s="17">
        <v>33</v>
      </c>
      <c r="B105" s="11" t="s">
        <v>271</v>
      </c>
      <c r="C105" s="11" t="s">
        <v>272</v>
      </c>
      <c r="D105" s="11" t="s">
        <v>273</v>
      </c>
      <c r="E105" s="11" t="s">
        <v>311</v>
      </c>
      <c r="F105" s="11" t="s">
        <v>312</v>
      </c>
    </row>
    <row r="106" spans="1:6" s="22" customFormat="1" ht="12.75" x14ac:dyDescent="0.25">
      <c r="A106" s="17">
        <v>33</v>
      </c>
      <c r="B106" s="11" t="s">
        <v>624</v>
      </c>
      <c r="C106" s="11" t="s">
        <v>625</v>
      </c>
      <c r="D106" s="11" t="s">
        <v>620</v>
      </c>
      <c r="E106" s="11"/>
      <c r="F106" s="11" t="s">
        <v>626</v>
      </c>
    </row>
    <row r="107" spans="1:6" s="22" customFormat="1" ht="12.75" x14ac:dyDescent="0.25">
      <c r="A107" s="17">
        <v>33</v>
      </c>
      <c r="B107" s="11" t="s">
        <v>274</v>
      </c>
      <c r="C107" s="11" t="s">
        <v>229</v>
      </c>
      <c r="D107" s="11" t="s">
        <v>275</v>
      </c>
      <c r="E107" s="11"/>
      <c r="F107" s="11" t="s">
        <v>313</v>
      </c>
    </row>
    <row r="108" spans="1:6" s="22" customFormat="1" ht="12.75" x14ac:dyDescent="0.25">
      <c r="A108" s="17">
        <v>33</v>
      </c>
      <c r="B108" s="11" t="s">
        <v>633</v>
      </c>
      <c r="C108" s="11" t="s">
        <v>613</v>
      </c>
      <c r="D108" s="11" t="s">
        <v>614</v>
      </c>
      <c r="E108" s="11"/>
      <c r="F108" s="24" t="s">
        <v>321</v>
      </c>
    </row>
    <row r="109" spans="1:6" s="22" customFormat="1" ht="15" customHeight="1" x14ac:dyDescent="0.25">
      <c r="A109" s="17">
        <v>33</v>
      </c>
      <c r="B109" s="11" t="s">
        <v>630</v>
      </c>
      <c r="C109" s="11" t="s">
        <v>631</v>
      </c>
      <c r="D109" s="11" t="s">
        <v>632</v>
      </c>
      <c r="E109" s="11"/>
      <c r="F109" s="11" t="s">
        <v>319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21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3" customWidth="1"/>
  </cols>
  <sheetData>
    <row r="1" spans="1:2" hidden="1" x14ac:dyDescent="0.25">
      <c r="B1" t="s">
        <v>7</v>
      </c>
    </row>
    <row r="2" spans="1:2" hidden="1" x14ac:dyDescent="0.25">
      <c r="B2" t="s">
        <v>184</v>
      </c>
    </row>
    <row r="3" spans="1:2" s="19" customFormat="1" ht="15" customHeight="1" x14ac:dyDescent="0.25">
      <c r="A3" s="18" t="s">
        <v>155</v>
      </c>
      <c r="B3" s="18" t="s">
        <v>185</v>
      </c>
    </row>
    <row r="4" spans="1:2" s="22" customFormat="1" ht="12.75" x14ac:dyDescent="0.25">
      <c r="A4" s="17">
        <v>16</v>
      </c>
      <c r="B4" s="17" t="s">
        <v>640</v>
      </c>
    </row>
    <row r="5" spans="1:2" s="22" customFormat="1" ht="12.75" x14ac:dyDescent="0.25">
      <c r="A5" s="17">
        <v>17</v>
      </c>
      <c r="B5" s="17" t="s">
        <v>640</v>
      </c>
    </row>
    <row r="6" spans="1:2" s="22" customFormat="1" ht="12.75" x14ac:dyDescent="0.25">
      <c r="A6" s="17">
        <v>18</v>
      </c>
      <c r="B6" s="17" t="s">
        <v>641</v>
      </c>
    </row>
    <row r="7" spans="1:2" s="22" customFormat="1" ht="12.75" x14ac:dyDescent="0.25">
      <c r="A7" s="17">
        <v>19</v>
      </c>
      <c r="B7" s="17" t="s">
        <v>641</v>
      </c>
    </row>
    <row r="8" spans="1:2" s="22" customFormat="1" ht="12.75" x14ac:dyDescent="0.25">
      <c r="A8" s="17">
        <v>20</v>
      </c>
      <c r="B8" s="17" t="s">
        <v>641</v>
      </c>
    </row>
    <row r="9" spans="1:2" s="22" customFormat="1" ht="12.75" x14ac:dyDescent="0.25">
      <c r="A9" s="17">
        <v>21</v>
      </c>
      <c r="B9" s="17" t="s">
        <v>641</v>
      </c>
    </row>
    <row r="10" spans="1:2" s="22" customFormat="1" ht="12.75" x14ac:dyDescent="0.25">
      <c r="A10" s="17">
        <v>22</v>
      </c>
      <c r="B10" s="17" t="s">
        <v>642</v>
      </c>
    </row>
    <row r="11" spans="1:2" s="22" customFormat="1" ht="12.75" x14ac:dyDescent="0.25">
      <c r="A11" s="17">
        <v>23</v>
      </c>
      <c r="B11" s="17" t="s">
        <v>642</v>
      </c>
    </row>
    <row r="12" spans="1:2" s="22" customFormat="1" ht="12.75" x14ac:dyDescent="0.25">
      <c r="A12" s="17">
        <v>24</v>
      </c>
      <c r="B12" s="17" t="s">
        <v>642</v>
      </c>
    </row>
    <row r="13" spans="1:2" s="22" customFormat="1" ht="12.75" x14ac:dyDescent="0.25">
      <c r="A13" s="17">
        <v>25</v>
      </c>
      <c r="B13" s="17" t="s">
        <v>641</v>
      </c>
    </row>
    <row r="14" spans="1:2" s="22" customFormat="1" ht="12.75" x14ac:dyDescent="0.25">
      <c r="A14" s="17">
        <v>26</v>
      </c>
      <c r="B14" s="17" t="s">
        <v>641</v>
      </c>
    </row>
    <row r="15" spans="1:2" s="22" customFormat="1" ht="12.75" x14ac:dyDescent="0.25">
      <c r="A15" s="17">
        <v>27</v>
      </c>
      <c r="B15" s="17" t="s">
        <v>641</v>
      </c>
    </row>
    <row r="16" spans="1:2" s="22" customFormat="1" ht="12.75" x14ac:dyDescent="0.25">
      <c r="A16" s="2">
        <v>28</v>
      </c>
      <c r="B16" s="2" t="s">
        <v>641</v>
      </c>
    </row>
    <row r="17" spans="1:2" s="22" customFormat="1" ht="12.75" x14ac:dyDescent="0.25">
      <c r="A17" s="2">
        <v>29</v>
      </c>
      <c r="B17" s="2" t="s">
        <v>641</v>
      </c>
    </row>
    <row r="18" spans="1:2" s="22" customFormat="1" ht="12.75" x14ac:dyDescent="0.25">
      <c r="A18" s="2">
        <v>30</v>
      </c>
      <c r="B18" s="2" t="s">
        <v>641</v>
      </c>
    </row>
    <row r="19" spans="1:2" s="22" customFormat="1" ht="12.75" x14ac:dyDescent="0.25">
      <c r="A19" s="2">
        <v>31</v>
      </c>
      <c r="B19" s="2" t="s">
        <v>641</v>
      </c>
    </row>
    <row r="20" spans="1:2" s="22" customFormat="1" ht="12.75" x14ac:dyDescent="0.25">
      <c r="A20" s="2">
        <v>32</v>
      </c>
      <c r="B20" s="2" t="s">
        <v>641</v>
      </c>
    </row>
    <row r="21" spans="1:2" s="22" customFormat="1" ht="12.75" x14ac:dyDescent="0.25">
      <c r="A21" s="2">
        <v>33</v>
      </c>
      <c r="B21" s="2" t="s">
        <v>641</v>
      </c>
    </row>
  </sheetData>
  <pageMargins left="0.7" right="0.7" top="0.75" bottom="0.75" header="0.3" footer="0.3"/>
  <ignoredErrors>
    <ignoredError sqref="B4:B21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85546875" customWidth="1"/>
    <col min="2" max="2" width="45.5703125" bestFit="1" customWidth="1"/>
    <col min="3" max="3" width="40.7109375" bestFit="1" customWidth="1"/>
    <col min="4" max="4" width="44.140625" bestFit="1" customWidth="1"/>
    <col min="5" max="5" width="165.570312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186</v>
      </c>
      <c r="C2" t="s">
        <v>187</v>
      </c>
      <c r="D2" t="s">
        <v>188</v>
      </c>
      <c r="E2" t="s">
        <v>189</v>
      </c>
    </row>
    <row r="3" spans="1:5" s="19" customFormat="1" ht="15" customHeight="1" x14ac:dyDescent="0.25">
      <c r="A3" s="25" t="s">
        <v>155</v>
      </c>
      <c r="B3" s="25" t="s">
        <v>190</v>
      </c>
      <c r="C3" s="25" t="s">
        <v>191</v>
      </c>
      <c r="D3" s="25" t="s">
        <v>192</v>
      </c>
      <c r="E3" s="25" t="s">
        <v>193</v>
      </c>
    </row>
    <row r="4" spans="1:5" s="26" customFormat="1" ht="12.75" customHeight="1" x14ac:dyDescent="0.25">
      <c r="A4" s="2">
        <v>10</v>
      </c>
      <c r="B4" s="2" t="s">
        <v>650</v>
      </c>
      <c r="C4" s="2" t="s">
        <v>297</v>
      </c>
      <c r="D4" s="3">
        <v>44176</v>
      </c>
      <c r="E4" s="4" t="s">
        <v>653</v>
      </c>
    </row>
    <row r="5" spans="1:5" s="26" customFormat="1" ht="12.75" customHeight="1" x14ac:dyDescent="0.25">
      <c r="A5" s="2">
        <v>10</v>
      </c>
      <c r="B5" s="2" t="s">
        <v>651</v>
      </c>
      <c r="C5" s="2" t="s">
        <v>296</v>
      </c>
      <c r="D5" s="3">
        <v>44179</v>
      </c>
      <c r="E5" s="4" t="s">
        <v>652</v>
      </c>
    </row>
    <row r="6" spans="1:5" s="26" customFormat="1" ht="12.75" customHeight="1" x14ac:dyDescent="0.25">
      <c r="A6" s="2">
        <v>23</v>
      </c>
      <c r="B6" s="2" t="s">
        <v>659</v>
      </c>
      <c r="C6" s="2" t="s">
        <v>657</v>
      </c>
      <c r="D6" s="3">
        <v>44036</v>
      </c>
      <c r="E6" s="28" t="s">
        <v>665</v>
      </c>
    </row>
    <row r="7" spans="1:5" s="26" customFormat="1" ht="12.75" customHeight="1" x14ac:dyDescent="0.25">
      <c r="A7" s="2">
        <v>23</v>
      </c>
      <c r="B7" s="2" t="s">
        <v>660</v>
      </c>
      <c r="C7" s="2" t="s">
        <v>649</v>
      </c>
      <c r="D7" s="3">
        <v>44210</v>
      </c>
      <c r="E7" s="28" t="s">
        <v>666</v>
      </c>
    </row>
    <row r="8" spans="1:5" s="26" customFormat="1" ht="12.75" customHeight="1" x14ac:dyDescent="0.25">
      <c r="A8" s="2">
        <v>23</v>
      </c>
      <c r="B8" s="2" t="s">
        <v>668</v>
      </c>
      <c r="C8" s="2" t="s">
        <v>643</v>
      </c>
      <c r="D8" s="3">
        <v>44347</v>
      </c>
      <c r="E8" s="28" t="s">
        <v>672</v>
      </c>
    </row>
    <row r="9" spans="1:5" s="26" customFormat="1" ht="12.75" customHeight="1" x14ac:dyDescent="0.25">
      <c r="A9" s="2">
        <v>23</v>
      </c>
      <c r="B9" s="2" t="s">
        <v>692</v>
      </c>
      <c r="C9" s="2" t="s">
        <v>658</v>
      </c>
      <c r="D9" s="3">
        <v>44459</v>
      </c>
      <c r="E9" s="30" t="s">
        <v>710</v>
      </c>
    </row>
    <row r="10" spans="1:5" s="26" customFormat="1" ht="12.75" customHeight="1" x14ac:dyDescent="0.25">
      <c r="A10" s="2">
        <v>27</v>
      </c>
      <c r="B10" s="2" t="s">
        <v>664</v>
      </c>
      <c r="C10" s="2" t="s">
        <v>296</v>
      </c>
      <c r="D10" s="3">
        <v>44243</v>
      </c>
      <c r="E10" s="4" t="s">
        <v>671</v>
      </c>
    </row>
    <row r="11" spans="1:5" s="26" customFormat="1" ht="12.75" customHeight="1" x14ac:dyDescent="0.25">
      <c r="A11" s="2">
        <v>53</v>
      </c>
      <c r="B11" s="2" t="s">
        <v>667</v>
      </c>
      <c r="C11" s="2" t="s">
        <v>296</v>
      </c>
      <c r="D11" s="3">
        <v>44272</v>
      </c>
      <c r="E11" s="28" t="s">
        <v>673</v>
      </c>
    </row>
    <row r="12" spans="1:5" s="26" customFormat="1" ht="12.75" customHeight="1" x14ac:dyDescent="0.25">
      <c r="A12" s="2">
        <v>67</v>
      </c>
      <c r="B12" s="2" t="s">
        <v>669</v>
      </c>
      <c r="C12" s="2" t="s">
        <v>670</v>
      </c>
      <c r="D12" s="3">
        <v>44298</v>
      </c>
      <c r="E12" s="28" t="s">
        <v>676</v>
      </c>
    </row>
    <row r="13" spans="1:5" s="26" customFormat="1" ht="12.75" customHeight="1" x14ac:dyDescent="0.25">
      <c r="A13" s="2">
        <v>79</v>
      </c>
      <c r="B13" s="2" t="s">
        <v>674</v>
      </c>
      <c r="C13" s="2" t="s">
        <v>296</v>
      </c>
      <c r="D13" s="3">
        <v>44314</v>
      </c>
      <c r="E13" s="28" t="s">
        <v>675</v>
      </c>
    </row>
    <row r="14" spans="1:5" s="26" customFormat="1" ht="12.75" customHeight="1" x14ac:dyDescent="0.25">
      <c r="A14" s="2">
        <v>81</v>
      </c>
      <c r="B14" s="2" t="s">
        <v>677</v>
      </c>
      <c r="C14" s="2" t="s">
        <v>296</v>
      </c>
      <c r="D14" s="3">
        <v>44354</v>
      </c>
      <c r="E14" s="28" t="s">
        <v>678</v>
      </c>
    </row>
    <row r="15" spans="1:5" s="26" customFormat="1" ht="12.75" customHeight="1" x14ac:dyDescent="0.25">
      <c r="A15" s="2">
        <v>105</v>
      </c>
      <c r="B15" s="2" t="s">
        <v>684</v>
      </c>
      <c r="C15" s="2" t="s">
        <v>296</v>
      </c>
      <c r="D15" s="3">
        <v>44351</v>
      </c>
      <c r="E15" s="28" t="s">
        <v>690</v>
      </c>
    </row>
    <row r="16" spans="1:5" s="26" customFormat="1" ht="12.75" customHeight="1" x14ac:dyDescent="0.25">
      <c r="A16" s="2">
        <v>112</v>
      </c>
      <c r="B16" s="2" t="s">
        <v>685</v>
      </c>
      <c r="C16" s="2" t="s">
        <v>296</v>
      </c>
      <c r="D16" s="3">
        <v>44369</v>
      </c>
      <c r="E16" s="28" t="s">
        <v>691</v>
      </c>
    </row>
  </sheetData>
  <hyperlinks>
    <hyperlink ref="E5" r:id="rId1" xr:uid="{00000000-0004-0000-0B00-000019000000}"/>
    <hyperlink ref="E4" r:id="rId2" xr:uid="{00000000-0004-0000-0B00-00001A000000}"/>
    <hyperlink ref="E6" r:id="rId3" xr:uid="{00000000-0004-0000-0B00-00002B000000}"/>
    <hyperlink ref="E7" r:id="rId4" xr:uid="{00000000-0004-0000-0B00-00002C000000}"/>
    <hyperlink ref="E10" r:id="rId5" xr:uid="{00000000-0004-0000-0B00-00003A000000}"/>
    <hyperlink ref="E8" r:id="rId6" xr:uid="{00000000-0004-0000-0B00-00003E000000}"/>
    <hyperlink ref="E11" r:id="rId7" xr:uid="{00000000-0004-0000-0B00-00003F000000}"/>
    <hyperlink ref="E13" r:id="rId8" xr:uid="{00000000-0004-0000-0B00-000055000000}"/>
    <hyperlink ref="E12" r:id="rId9" xr:uid="{00000000-0004-0000-0B00-000058000000}"/>
    <hyperlink ref="E14" r:id="rId10" xr:uid="{00000000-0004-0000-0B00-000064000000}"/>
    <hyperlink ref="E16" r:id="rId11" xr:uid="{00000000-0004-0000-0B00-000082000000}"/>
    <hyperlink ref="E15" r:id="rId12" xr:uid="{00000000-0004-0000-0B00-000083000000}"/>
    <hyperlink ref="E9" r:id="rId13" xr:uid="{2FD50C0C-4764-4F04-AEC5-0E61F49418FB}"/>
  </hyperlinks>
  <pageMargins left="0.7" right="0.7" top="0.75" bottom="0.75" header="0.3" footer="0.3"/>
  <pageSetup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2020-05-09T02:23:14Z</dcterms:created>
  <dcterms:modified xsi:type="dcterms:W3CDTF">2023-07-12T17:59:31Z</dcterms:modified>
</cp:coreProperties>
</file>