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0 Noviembre 2022\PNT\2020\"/>
    </mc:Choice>
  </mc:AlternateContent>
  <xr:revisionPtr revIDLastSave="0" documentId="13_ncr:1_{D8B1EDC7-C68F-4140-8488-A2AD70052F6F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Formatos'!$A$1:$BH$20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20" i="1" l="1"/>
  <c r="AC19" i="1"/>
  <c r="AC18" i="1"/>
  <c r="AC17" i="1" l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<sst xmlns="http://schemas.openxmlformats.org/spreadsheetml/2006/main" count="1668" uniqueCount="676">
  <si>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</si>
  <si>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</si>
  <si>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</si>
  <si>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</si>
  <si>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</si>
  <si>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</si>
  <si>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</si>
  <si>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</si>
  <si>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</si>
  <si>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</si>
  <si>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</si>
  <si>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</si>
  <si>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</si>
  <si>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</si>
  <si>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</si>
  <si>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</si>
  <si>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</si>
  <si>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</si>
  <si>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</si>
  <si>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</si>
  <si>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</si>
  <si>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</si>
  <si>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</si>
  <si>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</si>
  <si>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</si>
  <si>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</si>
  <si>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</si>
  <si>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</si>
  <si>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</si>
  <si>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</si>
  <si>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</si>
  <si>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</si>
  <si>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</si>
  <si>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</si>
  <si>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</si>
  <si>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</si>
  <si>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</si>
  <si>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</si>
  <si>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</si>
  <si>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</si>
  <si>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</si>
  <si>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</si>
  <si>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</si>
  <si>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</si>
  <si>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</si>
  <si>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</si>
  <si>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</si>
  <si>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</si>
  <si>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</si>
  <si>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</si>
  <si>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</si>
  <si>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</si>
  <si>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</si>
  <si>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</si>
  <si>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</si>
  <si>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</si>
  <si>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</si>
  <si>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</si>
  <si>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</si>
  <si>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</si>
  <si>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</si>
  <si>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</si>
  <si>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</si>
  <si>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</si>
  <si>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</si>
  <si>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</si>
  <si>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</si>
  <si>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</si>
  <si>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</si>
  <si>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</si>
  <si>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</si>
  <si>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</si>
  <si>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</si>
  <si>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</si>
  <si>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</si>
  <si>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</si>
  <si>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</si>
  <si>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</si>
  <si>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</si>
  <si>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</si>
  <si>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</si>
  <si>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</si>
  <si>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</si>
  <si>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</si>
  <si>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</si>
  <si>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</si>
  <si>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</si>
  <si>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</si>
  <si>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</si>
  <si>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</si>
  <si>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</si>
  <si>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</si>
  <si>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</si>
  <si>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</si>
  <si>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</si>
  <si>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</si>
  <si>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</si>
  <si>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</si>
  <si>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</si>
  <si>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</si>
  <si>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</si>
  <si>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</si>
  <si>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</si>
  <si>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</si>
  <si>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</si>
  <si>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</si>
  <si>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</si>
  <si>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</si>
  <si>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</si>
  <si>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</si>
  <si>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</si>
  <si>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</si>
  <si>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</si>
  <si>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</si>
  <si>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</si>
  <si>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</si>
  <si>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</si>
  <si>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</si>
  <si>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</si>
  <si>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</si>
  <si>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</si>
  <si>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</si>
  <si>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</si>
  <si>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</si>
  <si>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</si>
  <si>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</si>
  <si>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</si>
  <si>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</si>
  <si>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</si>
  <si>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</si>
  <si>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</si>
  <si>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</si>
  <si>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</si>
  <si>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</si>
  <si>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</si>
  <si>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</si>
  <si>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</si>
  <si>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</si>
  <si>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</si>
  <si>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</si>
  <si>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</si>
  <si>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</si>
  <si>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</si>
  <si>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</si>
  <si>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</si>
  <si>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</si>
  <si>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</si>
  <si>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</si>
  <si>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</si>
  <si>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</si>
  <si>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</si>
  <si>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</si>
  <si>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</si>
  <si>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</si>
  <si>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</si>
  <si>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</si>
  <si>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</si>
  <si>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</si>
  <si>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</si>
  <si>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</si>
  <si>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</si>
  <si>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</si>
  <si>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</si>
  <si>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</si>
  <si>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</si>
  <si>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</si>
  <si>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</si>
  <si>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</si>
  <si>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</si>
  <si>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</si>
  <si>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</si>
  <si>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</si>
  <si>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</si>
  <si>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</si>
  <si>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</si>
  <si>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</si>
  <si>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</si>
  <si>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</si>
  <si>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</si>
  <si>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</si>
  <si>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</si>
  <si>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</si>
  <si>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</si>
  <si>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</si>
  <si>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</si>
  <si>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</si>
  <si>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</si>
  <si>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</si>
  <si>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</si>
  <si>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</si>
  <si>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</si>
  <si>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</si>
  <si>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</si>
  <si>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</si>
  <si>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Mario Alberto </t>
  </si>
  <si>
    <t>Zendejas</t>
  </si>
  <si>
    <t>Velazquez</t>
  </si>
  <si>
    <t>ZEVM750112Q59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</si>
  <si>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</si>
  <si>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</si>
  <si>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</si>
  <si>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</si>
  <si>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Federal</t>
  </si>
  <si>
    <t>FNREG</t>
  </si>
  <si>
    <t>Mampara Alusiva a la Obra</t>
  </si>
  <si>
    <t>Clausula X Parrafo VIII del Contrato de la obra en donde nombran al servidor público designado por "El Estado"</t>
  </si>
  <si>
    <t>http://innovacion-sopot.hidalgo.gob.mx/view/public/?controller=sopot_works&amp;view=works_2020</t>
  </si>
  <si>
    <t>Dirección General de Administración de Programas de Obra (SOPOT) y Dirección General de Obras Públicas e Infraestructura (SOPOT)</t>
  </si>
  <si>
    <t>LOVI Corporativo de Ingenieria y Construccion, S.A de C.V.</t>
  </si>
  <si>
    <t>LCI000703GW8</t>
  </si>
  <si>
    <t>Martha Olga</t>
  </si>
  <si>
    <t xml:space="preserve">Martinez </t>
  </si>
  <si>
    <t>Rodarte</t>
  </si>
  <si>
    <t>MARM491103639</t>
  </si>
  <si>
    <t>Grupo Constructor LLA, S.A de C.V.</t>
  </si>
  <si>
    <t>GCL1001289D8</t>
  </si>
  <si>
    <t>Constructora y Edificadora DIZA, S.A de C.V.</t>
  </si>
  <si>
    <t>CED131113M66</t>
  </si>
  <si>
    <t xml:space="preserve">Lopez </t>
  </si>
  <si>
    <t>LOAL5312173C9</t>
  </si>
  <si>
    <t xml:space="preserve">Rogier Mauricio </t>
  </si>
  <si>
    <t xml:space="preserve">Austria </t>
  </si>
  <si>
    <t xml:space="preserve">Márquez </t>
  </si>
  <si>
    <t>AUMR8612018K1</t>
  </si>
  <si>
    <t>TAQ Sistemas Medicos, S.A de C.V.</t>
  </si>
  <si>
    <t>POFO730102DR5</t>
  </si>
  <si>
    <t>Sinergia en Tratamiento de Agua, S.A de C.V.</t>
  </si>
  <si>
    <t>STA121019HN1</t>
  </si>
  <si>
    <t>ADZ Construcciones, S.A de C.V.</t>
  </si>
  <si>
    <t>ACO0304093E7</t>
  </si>
  <si>
    <t>ZVT091123TW9</t>
  </si>
  <si>
    <t>Grupo Constructor GELZEN, S.A de C.V.</t>
  </si>
  <si>
    <t>GCG131113AF1</t>
  </si>
  <si>
    <t>Yolanda</t>
  </si>
  <si>
    <t>García</t>
  </si>
  <si>
    <t>Ortíz</t>
  </si>
  <si>
    <t>GAOY620224R34</t>
  </si>
  <si>
    <t xml:space="preserve">Rebeca </t>
  </si>
  <si>
    <t xml:space="preserve">Robles </t>
  </si>
  <si>
    <t>Hernández</t>
  </si>
  <si>
    <t>ROHR860108</t>
  </si>
  <si>
    <t xml:space="preserve">Jorge Antonio </t>
  </si>
  <si>
    <t>Reyes</t>
  </si>
  <si>
    <t>Viveros</t>
  </si>
  <si>
    <t>REVJ620514J29</t>
  </si>
  <si>
    <t>EO-SOPOT-N1-2020</t>
  </si>
  <si>
    <t>Estudio técnico justificativo de cambio de uso de suelo para la construcción del camino Pachuca-Huejutla, tramo: Mineral del Monte-entronque Huasca</t>
  </si>
  <si>
    <t xml:space="preserve">Christopher Magloire   </t>
  </si>
  <si>
    <t>Ortiz</t>
  </si>
  <si>
    <t>Vidal</t>
  </si>
  <si>
    <t>OIVC740821LE4</t>
  </si>
  <si>
    <t>NOR-2020-LP-FGPAR-SOPOT-EP-001</t>
  </si>
  <si>
    <t>Estudio de usos que pretende dar al terreno; ubicación y superficie del predio o conjunto; descripción de los elementos físicos y biológicos donde se ubica el predio; descripción de clima, suelo, pendiente, relieve, hidrografía, vegetación y fauna; estimación del volumen por especie por el cambio de uso de suelo; plazo y forma de ejecución del cambio de uso de suelo; vegetación que debe de respetarse o proteger tierras frágiles; medidas de prevención y mitigación de recursos forestales, flora y fauna silvestre; servicios ambientales que ponen en riesgo el cambio de uso de suelo; justificación técnica económica y social; aplicación de criterios establecidos en los programas de ordenamiento ecológico; estimación económica de recursos biológicos forestales; estimación del costo de actividades de restauración por el cambio de uso de suelo</t>
  </si>
  <si>
    <t>Localidad y Municipio de Mineral del Monte</t>
  </si>
  <si>
    <t>EO-SOPOT-N2-2020</t>
  </si>
  <si>
    <t>Estudio de la manifestación de impacto ambiental modalidad regional para la modernización del camino Pachuca-Huejutla, tramo: el banco-Zacualtipán</t>
  </si>
  <si>
    <t>NOR-2020-LP-FGPAR-SOPOT-EP-002</t>
  </si>
  <si>
    <t>Datos generales del proyecto; descripción de las obras o actividades; ordenamientos jurídicos aplicables; descripción del sistema ambiental regional; evaluación de los impactos; estrategias y mitigación de impactos; pronósticos ambientales regionales; resultados de la manifestación</t>
  </si>
  <si>
    <t>Localidad de Zacualtipan y Municipio de Zacualtipam de Angeles</t>
  </si>
  <si>
    <t>EO-SOPOT-N3-2020</t>
  </si>
  <si>
    <t>Estudio de demanda y análisis de factibilidad económica para la modernización de la carretera Pachuca-Huejutla, tramo cerro colorado</t>
  </si>
  <si>
    <t>Consultoría Integral en Transportes CITRAN, S.C.</t>
  </si>
  <si>
    <t>CIT030620251</t>
  </si>
  <si>
    <t>NOR-2020-LP-FGPAR-SOPOT-EP-003</t>
  </si>
  <si>
    <t>Proyecto de demanda</t>
  </si>
  <si>
    <t>EO-SOPOT-N7-2020</t>
  </si>
  <si>
    <t>Elaboración de los estudios y proyectos de infraestructura vial estratégica para la zona centro del estado, región Tula, Tulancingo  y Valle del Mezquital.</t>
  </si>
  <si>
    <t>Grupo VEMEN, S.A de C.V</t>
  </si>
  <si>
    <t>GVE101025BU3</t>
  </si>
  <si>
    <t>NOR-2020-LP-FGPAR-SOPOT-EP-004</t>
  </si>
  <si>
    <t>Actualización del estudio y proyecto del libramiento atitalaquia; actualización del estudio y proyecto de la carretera federal tula tepeji y diseño de laterales; estudio y proyecto para la construcción del distribuidor vial en zona metropolitana de tula; estudio y proyecto para la construcción del distribuidor vial la joya; estudio y proyecto para la construcción del distribuidor vial entronque carret. Fed. Tuxpan – jaltepec; actualización del estudio y proyecto del libramiento entronque a huasca –tulancingo; actualización del estudio y proyecto del libramiento progreso mixquiahuala</t>
  </si>
  <si>
    <t>Cobertura Estatal</t>
  </si>
  <si>
    <t>EO-SOPOT-N4-2020</t>
  </si>
  <si>
    <t xml:space="preserve">Rehabilitación de carreteras estatales, tramos diversos de las regiones Huichapan, Ixmiquilpan y Metztitlán. </t>
  </si>
  <si>
    <t xml:space="preserve">RACE Carreteras SA de CV </t>
  </si>
  <si>
    <t>RCA130412DT3</t>
  </si>
  <si>
    <t>NOR-2020-LP-FAFEF-SOPOT-CE-001</t>
  </si>
  <si>
    <t>Estabilización de base, riego de impregnación, carpeta asfáltica, obras complementarias, señalamiento horizontal</t>
  </si>
  <si>
    <t>EO-SOPOT-N5-2020</t>
  </si>
  <si>
    <t xml:space="preserve">Rehabilitación de carreteras estatales, tramos diversos de las regiones Huejutla y Tepeji del Río. </t>
  </si>
  <si>
    <t>Grupo Comercial y Constructor Agua Blanca, S.A. de C.V.</t>
  </si>
  <si>
    <t>GCC940920DX1</t>
  </si>
  <si>
    <t>NOR-2020-LP-FAFEF-SOPOT-CE-002</t>
  </si>
  <si>
    <t>EO-SOPOT-N6-2020</t>
  </si>
  <si>
    <t xml:space="preserve">Rehabilitación de carreteras estatales, tramos diversos de las regiones Pachuca y Tizayuca. </t>
  </si>
  <si>
    <t>Agregados e Infraestructura de México, S.A. de C.V.</t>
  </si>
  <si>
    <t>AEI1010229L7</t>
  </si>
  <si>
    <t>NOR-2020-LP-FAFEF-SOPOT-CE-003</t>
  </si>
  <si>
    <t>LO-913005997-E5-2020</t>
  </si>
  <si>
    <t>Construcción del sistema de alcantarillado sanitario y dos plantas de tratamiento de aguas residuales, para beneficiar a la localidad de san francisco Sacachichilco en el municipio de Alfajayuca</t>
  </si>
  <si>
    <t>Grupo GOLER, S.A de C.V.</t>
  </si>
  <si>
    <t>GGO0505276K0</t>
  </si>
  <si>
    <t>PF-2020-LP-FONREGION-SOPOT-AL-003</t>
  </si>
  <si>
    <t>Construcción de red de atarjeas (tubería de pvc de 8 pulgadas); construcción de descargas domiciliarias; construcción de pozos de visita incluye brocal y tapa; construcción de ptar 1 (desarenador, trampa de grasas, humedal, cárcamo, tanque baffled, lecho de secado de lodos, muros, drenaje y vertido); construcción de ptar 2 (desarenador, trampa de grasas, humedal, tanque baffled, lecho de secado de lodos, muros, drenaje y vertido); instalación cercado perimetral de ptar 1 (malla ciclónica cal 11 de 2m de altura); instalación cercado perimetral de ptar 2 (malla ciclónica cal 11 de 2m de altura); reposición de pavimento (concreto hidráulico); reposición de pavimento (concreto asfáltico); reposición de pavimento (empedrado); instalación equipo generador fotovoltaico a base de paneles solares policristalino 305 w; construcción red de atarjeas (tubería de acero de 10 pulgadas, cruce aéreo y encofrados); instalación de bomba sumergible para cárcamo de 350 w</t>
  </si>
  <si>
    <t>Localidad de San Francisco Sacachichilco, Municipio de Alfajayuca</t>
  </si>
  <si>
    <t>LO-913005997-E6-2020</t>
  </si>
  <si>
    <t xml:space="preserve">Construcción de red de distribución y construcción de casetas y equipamiento electromecánico fijo para la línea de conducción de agua potable, para beneficiar a la localidad Cuesta Colorada de los municipios de Ixmiquilpan y Nicolás Flores </t>
  </si>
  <si>
    <t xml:space="preserve">Claudia Elizabeth </t>
  </si>
  <si>
    <t xml:space="preserve">Covarrubias </t>
  </si>
  <si>
    <t>Torres</t>
  </si>
  <si>
    <t>COTC710801CF5</t>
  </si>
  <si>
    <t>PF-2020-LP-FONREGION-SOPOT-AP-001</t>
  </si>
  <si>
    <t xml:space="preserve">Construcción de tomas domiciliarias; construcción de caja rompedora de presión de concreto armado; construcción de red de distribución con tubería de fierro galvanizado de 2” y 3”; construcción de 3 casetas de controles; construcción de poste de concreto de 12-750- equipamiento electromecánico; instalación de subestación tipo poste para 23000 v.; instalación de transformador trifásico para 30 kva (2 pzas.) y 15 kva (1 pza-); interruptor termomagnético en caja moldeada-equipo electromecánico; instalación de arrancador automático tensión reducida (2 pzas.) y tensión plena (2 pzas.); instalación de bomba sumergible inatascable fija; instalación de transformador tipo seco de 3 kva.; instalación de sistema solar fijo (paneles fotovoltaicos 60 celdas de 250 wats); construcción de caseta sistema de cloración; instalación de sistema de cloración fijo (equipo dosificador de líquidos); </t>
  </si>
  <si>
    <t>Localidad de Cuesta Colorada, Municipio de Ixmiquilpan</t>
  </si>
  <si>
    <t>LO-913005997-E7-2020</t>
  </si>
  <si>
    <t xml:space="preserve">Construcción del sistema de alcantarillado sanitario y dos plantas de tratamiento de aguas residuales, para beneficiar a la localidad de Iglesia Vieja en el municipio de Nicolás Flores </t>
  </si>
  <si>
    <t xml:space="preserve"> Velázquez</t>
  </si>
  <si>
    <t>PF-2020-LP-FONREGION-SOPOT-AL-004</t>
  </si>
  <si>
    <t>Construcción de red de atarjeas (tubería de concreto de 8); reposición de pavimento de concreto hidráulico; construcción de pozos de visita con brocal y tapa; construcción de descargas domiciliarias con (tubería de concreto simple de 6); construcción de ptar 1, t: pretat, imhoof, cloración, lecho secado, descarga, séptico; construcción de ptar 2, t: pretat, imhoof, cloración, lecho secado, descarga, séptico; cercado perimetral de malla ciclónica galvanizada de 2m de altura ptar (2); cercado perimetral de malla ciclónica galvanizada de 2m de altura ptar (1); construcción de emisor 1 con tubería de concreto simple de 8; construcción de emisor 2 con tubería de concreto simple de 8; construcción de registro de tabique rojo de 60x60x150 cm; instalación de equipo de cloración</t>
  </si>
  <si>
    <t xml:space="preserve">Localidad de Iglesia Vieja, Municipio de Nicolas Flores </t>
  </si>
  <si>
    <t>Dirección General de Administración de Programas de Obra (SOPOT) y Subsecretaría de Gestión y Evaluación de Proyectos (SOPOT)</t>
  </si>
  <si>
    <t>Dirección General de Administración de Programas de Obra (SOPOT) y Dirección General de Conservación de Carreteras Estatales (SOPOT)</t>
  </si>
  <si>
    <t>Subsecretaría de Gestión y Evaluación de Proyectos</t>
  </si>
  <si>
    <t>Dirección General de Conservación de Carreteras Estatales</t>
  </si>
  <si>
    <t>Dirección General de Obras Públicas e Infraestructura</t>
  </si>
  <si>
    <t>http://transparencia.hidalgo.gob.mx/descargables/dependencias/obrasp/48 Fracciones/28 Obra/2020/2do trimestre/FGPAR/NOR-2020-LP-FGPAR-SOPOT-EP-001/CONVOCATORIA No. 001_opt.pdf</t>
  </si>
  <si>
    <t>http://transparencia.hidalgo.gob.mx/descargables/dependencias/obrasp/48 Fracciones/28 Obra/2020/2do trimestre/FGPAR/NOR-2020-LP-FGPAR-SOPOT-EP-001/JA N1_opt.pdf</t>
  </si>
  <si>
    <t>http://transparencia.hidalgo.gob.mx/descargables/dependencias/obrasp/48 Fracciones/28 Obra/2020/2do trimestre/FGPAR/NOR-2020-LP-FGPAR-SOPOT-EP-001/AP N1_opt.pdf</t>
  </si>
  <si>
    <t>http://transparencia.hidalgo.gob.mx/descargables/dependencias/obrasp/48 Fracciones/28 Obra/2020/2do trimestre/FGPAR/NOR-2020-LP-FGPAR-SOPOT-EP-001/FA N1_opt.pdf</t>
  </si>
  <si>
    <t>http://transparencia.hidalgo.gob.mx/descargables/dependencias/obrasp/48 Fracciones/28 Obra/2020/2do trimestre/FGPAR/NOR-2020-LP-FGPAR-SOPOT-EP-001/CONTRATO ORIGINAL _opt.pdf</t>
  </si>
  <si>
    <t>http://transparencia.hidalgo.gob.mx/descargables/dependencias/obrasp/48 Fracciones/28 Obra/2020/2do trimestre/FGPAR/NOR-2020-LP-FGPAR-SOPOT-EP-002/CONVOCATORIA No. 001_opt.pdf</t>
  </si>
  <si>
    <t>http://transparencia.hidalgo.gob.mx/descargables/dependencias/obrasp/48 Fracciones/28 Obra/2020/2do trimestre/FGPAR/NOR-2020-LP-FGPAR-SOPOT-EP-002/JA N2_opt.pdf</t>
  </si>
  <si>
    <t>http://transparencia.hidalgo.gob.mx/descargables/dependencias/obrasp/48 Fracciones/28 Obra/2020/2do trimestre/FGPAR/NOR-2020-LP-FGPAR-SOPOT-EP-002/AP N2_opt.pdf</t>
  </si>
  <si>
    <t>http://transparencia.hidalgo.gob.mx/descargables/dependencias/obrasp/48 Fracciones/28 Obra/2020/2do trimestre/FGPAR/NOR-2020-LP-FGPAR-SOPOT-EP-002/FA N2_opt.pdf</t>
  </si>
  <si>
    <t>http://transparencia.hidalgo.gob.mx/descargables/dependencias/obrasp/48 Fracciones/28 Obra/2020/2do trimestre/FGPAR/NOR-2020-LP-FGPAR-SOPOT-EP-002/CONTRATO ORIGINAL_opt.pdf</t>
  </si>
  <si>
    <t>http://transparencia.hidalgo.gob.mx/descargables/dependencias/obrasp/48 Fracciones/28 Obra/2020/2do trimestre/FGPAR/NOR-2020-LP-FGPAR-SOPOT-EP-003/CONVOCATORIA No. 001_opt.pdf</t>
  </si>
  <si>
    <t>http://transparencia.hidalgo.gob.mx/descargables/dependencias/obrasp/48 Fracciones/28 Obra/2020/2do trimestre/FGPAR/NOR-2020-LP-FGPAR-SOPOT-EP-003/JA N3_opt.pdf</t>
  </si>
  <si>
    <t>http://transparencia.hidalgo.gob.mx/descargables/dependencias/obrasp/48 Fracciones/28 Obra/2020/2do trimestre/FGPAR/NOR-2020-LP-FGPAR-SOPOT-EP-003/AP N3_opt.pdf</t>
  </si>
  <si>
    <t>http://transparencia.hidalgo.gob.mx/descargables/dependencias/obrasp/48 Fracciones/28 Obra/2020/2do trimestre/FGPAR/NOR-2020-LP-FGPAR-SOPOT-EP-003/FA N3_opt.pdf</t>
  </si>
  <si>
    <t>http://transparencia.hidalgo.gob.mx/descargables/dependencias/obrasp/48 Fracciones/28 Obra/2020/2do trimestre/FGPAR/NOR-2020-LP-FGPAR-SOPOT-EP-003/CONTRATO ORIGINAL_opt.pdf</t>
  </si>
  <si>
    <t>http://transparencia.hidalgo.gob.mx/descargables/dependencias/obrasp/48 Fracciones/28 Obra/2020/2do trimestre/FGPAR/NOR-2020-LP-FGPAR-SOPOT-EP-004/CONVOCATORIA No. 003_opt.pdf</t>
  </si>
  <si>
    <t>http://transparencia.hidalgo.gob.mx/descargables/dependencias/obrasp/48 Fracciones/28 Obra/2020/2do trimestre/FGPAR/NOR-2020-LP-FGPAR-SOPOT-EP-004/JA N7_opt.pdf</t>
  </si>
  <si>
    <t>http://transparencia.hidalgo.gob.mx/descargables/dependencias/obrasp/48 Fracciones/28 Obra/2020/2do trimestre/FGPAR/NOR-2020-LP-FGPAR-SOPOT-EP-004/AP N7_opt.pdf</t>
  </si>
  <si>
    <t>http://transparencia.hidalgo.gob.mx/descargables/dependencias/obrasp/48 Fracciones/28 Obra/2020/2do trimestre/FGPAR/NOR-2020-LP-FGPAR-SOPOT-EP-004/FA N7_opt.pdf</t>
  </si>
  <si>
    <t>http://transparencia.hidalgo.gob.mx/descargables/dependencias/obrasp/48 Fracciones/28 Obra/2020/2do trimestre/FGPAR/NOR-2020-LP-FGPAR-SOPOT-EP-004/CONTRATO ORIGINAL_opt.pdf</t>
  </si>
  <si>
    <t>http://transparencia.hidalgo.gob.mx/descargables/dependencias/obrasp/48 Fracciones/28 Obra/2020/2do trimestre/FAFEF/N4/CONVOCATORIA No. 002_opt.pdf</t>
  </si>
  <si>
    <t>http://transparencia.hidalgo.gob.mx/descargables/dependencias/obrasp/48 Fracciones/28 Obra/2020/2do trimestre/FAFEF/N4/JA N4_opt.pdf</t>
  </si>
  <si>
    <t>http://transparencia.hidalgo.gob.mx/descargables/dependencias/obrasp/48 Fracciones/28 Obra/2020/2do trimestre/FAFEF/N4/AP N4_opt.pdf</t>
  </si>
  <si>
    <t>http://transparencia.hidalgo.gob.mx/descargables/dependencias/obrasp/48 Fracciones/28 Obra/2020/2do trimestre/FAFEF/N4/FA N4_opt.pdf</t>
  </si>
  <si>
    <t>http://transparencia.hidalgo.gob.mx/descargables/dependencias/obrasp/48 Fracciones/28 Obra/2020/2do trimestre/FAFEF/N4/CONTRATO ORIGINAL_opt.pdf</t>
  </si>
  <si>
    <t>http://transparencia.hidalgo.gob.mx/descargables/dependencias/obrasp/48 Fracciones/28 Obra/2020/2do trimestre/FAFEF/N5/CONVOCATORIA No. 002_opt.pdf</t>
  </si>
  <si>
    <t>http://transparencia.hidalgo.gob.mx/descargables/dependencias/obrasp/48 Fracciones/28 Obra/2020/2do trimestre/FAFEF/N5/JA N5_opt.pdf</t>
  </si>
  <si>
    <t>http://transparencia.hidalgo.gob.mx/descargables/dependencias/obrasp/48 Fracciones/28 Obra/2020/2do trimestre/FAFEF/N5/AP N5_opt.pdf</t>
  </si>
  <si>
    <t>http://transparencia.hidalgo.gob.mx/descargables/dependencias/obrasp/48 Fracciones/28 Obra/2020/2do trimestre/FAFEF/N5/FA N5_opt.pdf</t>
  </si>
  <si>
    <t>http://transparencia.hidalgo.gob.mx/descargables/dependencias/obrasp/48 Fracciones/28 Obra/2020/2do trimestre/FAFEF/N5/CONTRATO ORIGINAL_opt.pdf</t>
  </si>
  <si>
    <t>http://transparencia.hidalgo.gob.mx/descargables/dependencias/obrasp/48 Fracciones/28 Obra/2020/2do trimestre/FAFEF/N6/CONVOCATORIA No. 002_opt.pdf</t>
  </si>
  <si>
    <t>http://transparencia.hidalgo.gob.mx/descargables/dependencias/obrasp/48 Fracciones/28 Obra/2020/2do trimestre/FAFEF/N6/JA N6_opt.pdf</t>
  </si>
  <si>
    <t>http://transparencia.hidalgo.gob.mx/descargables/dependencias/obrasp/48 Fracciones/28 Obra/2020/2do trimestre/FAFEF/N6/AP N6_opt.pdf</t>
  </si>
  <si>
    <t>http://transparencia.hidalgo.gob.mx/descargables/dependencias/obrasp/48 Fracciones/28 Obra/2020/2do trimestre/FAFEF/N6/FA N6_opt.pdf</t>
  </si>
  <si>
    <t>http://transparencia.hidalgo.gob.mx/descargables/dependencias/obrasp/48 Fracciones/28 Obra/2020/2do trimestre/FAFEF/N6/CONTRATO ORIGINAL_opt.pdf</t>
  </si>
  <si>
    <t>http://transparencia.hidalgo.gob.mx/descargables/dependencias/obrasp/48 Fracciones/28 Obra/2020/2do trimestre/FNREG/PF-2020-LP-FONREGION-SOPOT-AL-003/RESUMEN DE CONVOCATORIA E5_opt.pdf</t>
  </si>
  <si>
    <t>http://transparencia.hidalgo.gob.mx/descargables/dependencias/obrasp/48 Fracciones/28 Obra/2020/2do trimestre/FNREG/PF-2020-LP-FONREGION-SOPOT-AL-003/JA E5_opt.pdf</t>
  </si>
  <si>
    <t>http://transparencia.hidalgo.gob.mx/descargables/dependencias/obrasp/48 Fracciones/28 Obra/2020/2do trimestre/FNREG/PF-2020-LP-FONREGION-SOPOT-AL-003/AP E5_opt.pdf</t>
  </si>
  <si>
    <t>http://transparencia.hidalgo.gob.mx/descargables/dependencias/obrasp/48 Fracciones/28 Obra/2020/2do trimestre/FNREG/PF-2020-LP-FONREGION-SOPOT-AL-003/FA E5_opt.pdf</t>
  </si>
  <si>
    <t>http://transparencia.hidalgo.gob.mx/descargables/dependencias/obrasp/48 Fracciones/28 Obra/2020/2do trimestre/FNREG/PF-2020-LP-FONREGION-SOPOT-AL-003/CONTRATO ORIGINAL_opt.pdf</t>
  </si>
  <si>
    <t>http://transparencia.hidalgo.gob.mx/descargables/dependencias/obrasp/48 Fracciones/28 Obra/2020/2do trimestre/FNREG/PF-2020-LP-FONREGION-SOPOT-AP-001/RESUMEN DE CONVOCATORIA E6-E7_opt.pdf</t>
  </si>
  <si>
    <t>http://transparencia.hidalgo.gob.mx/descargables/dependencias/obrasp/48 Fracciones/28 Obra/2020/2do trimestre/FNREG/PF-2020-LP-FONREGION-SOPOT-AP-001/JA E6_opt.pdf</t>
  </si>
  <si>
    <t>http://transparencia.hidalgo.gob.mx/descargables/dependencias/obrasp/48 Fracciones/28 Obra/2020/2do trimestre/FNREG/PF-2020-LP-FONREGION-SOPOT-AP-001/AP E6_opt.pdf</t>
  </si>
  <si>
    <t>http://transparencia.hidalgo.gob.mx/descargables/dependencias/obrasp/48 Fracciones/28 Obra/2020/2do trimestre/FNREG/PF-2020-LP-FONREGION-SOPOT-AP-001/FA_opt.pdf</t>
  </si>
  <si>
    <t>http://transparencia.hidalgo.gob.mx/descargables/dependencias/obrasp/48 Fracciones/28 Obra/2020/2do trimestre/FNREG/PF-2020-LP-FONREGION-SOPOT-AL-004/RESUMEN DE CONVOCATORIA E6-E7_opt.pdf</t>
  </si>
  <si>
    <t>http://transparencia.hidalgo.gob.mx/descargables/dependencias/obrasp/48 Fracciones/28 Obra/2020/2do trimestre/FNREG/PF-2020-LP-FONREGION-SOPOT-AL-004/JA E7_opt.pdf</t>
  </si>
  <si>
    <t>http://transparencia.hidalgo.gob.mx/descargables/dependencias/obrasp/48 Fracciones/28 Obra/2020/2do trimestre/FNREG/PF-2020-LP-FONREGION-SOPOT-AL-004/AP E7_opt.pdf</t>
  </si>
  <si>
    <t>http://transparencia.hidalgo.gob.mx/descargables/dependencias/obrasp/48 Fracciones/28 Obra/2020/2do trimestre/FNREG/PF-2020-LP-FONREGION-SOPOT-AL-004/FA E7_opt.pdf</t>
  </si>
  <si>
    <t>http://transparencia.hidalgo.gob.mx/descargables/dependencias/obrasp/48 Fracciones/28 Obra/2020/2do trimestre/FAFEF/N4/CONVENIO 1 ORIGINAL_opt.pdf</t>
  </si>
  <si>
    <t>http://transparencia.hidalgo.gob.mx/descargables/dependencias/obrasp/48 Fracciones/28 Obra/2020/2do trimestre/FAFEF/N5/CONVENIO 1 ORIGINAL_opt.pdf</t>
  </si>
  <si>
    <t>http://transparencia.hidalgo.gob.mx/descargables/dependencias/obrasp/48 Fracciones/28 Obra/2020/2do trimestre/FAFEF/N6/CONVENIO 1 ORIGINAL_opt.pdf</t>
  </si>
  <si>
    <t>Consultoria Integral en Transportes CITRAN, S.C.</t>
  </si>
  <si>
    <t>Servicios de Ingenieria NOAR, S.A de C.V.</t>
  </si>
  <si>
    <t>SIN0610256TA</t>
  </si>
  <si>
    <t>Concretos San Cayetano, S.A de C.V.</t>
  </si>
  <si>
    <t>CSC050401U66</t>
  </si>
  <si>
    <t>Constructora Contratistas Omitlan, S.A de C.V.</t>
  </si>
  <si>
    <t>CCO790509LM5</t>
  </si>
  <si>
    <t>Constructora La BIZNAGA, S.A de C.V</t>
  </si>
  <si>
    <t>CBI08082061A</t>
  </si>
  <si>
    <t>Constructora RAFEGA, S.A de C.V.</t>
  </si>
  <si>
    <t>CRA9910113C8</t>
  </si>
  <si>
    <t>Contratistas Camineros Mexicanos, S.A de C.V.</t>
  </si>
  <si>
    <t>CCM071024LTA</t>
  </si>
  <si>
    <t>GALTI Grupo Constructor del Altiplano, S.A de C.V.</t>
  </si>
  <si>
    <t>GGC050217789</t>
  </si>
  <si>
    <t>Grupo Comercial y Constructor GOCA, S.A de C.V</t>
  </si>
  <si>
    <t>GCC061106CR6</t>
  </si>
  <si>
    <t>Grupo Constructor y Servicios FIAGU, S.A de C.V.</t>
  </si>
  <si>
    <t>GCS000830V78</t>
  </si>
  <si>
    <t xml:space="preserve">Maribel </t>
  </si>
  <si>
    <t xml:space="preserve">Garcia </t>
  </si>
  <si>
    <t>Cervantes</t>
  </si>
  <si>
    <t>GACM710402SH9</t>
  </si>
  <si>
    <t>RFM Constructores, S.A de C.V.</t>
  </si>
  <si>
    <t>RCO080926I70</t>
  </si>
  <si>
    <t>Urbanizacion y Construcciones ALDANA, S.A de CV.</t>
  </si>
  <si>
    <t>UCA040227RM3</t>
  </si>
  <si>
    <t>PACSCO, S.A de C.V.</t>
  </si>
  <si>
    <t>PAC040705BL7</t>
  </si>
  <si>
    <t>Constructora y Arrendadora CARELI, S.A de C.V.</t>
  </si>
  <si>
    <t>CAC930806GJ4</t>
  </si>
  <si>
    <t>PIRAM, S.A de C.V.</t>
  </si>
  <si>
    <t>PIR960527LF1</t>
  </si>
  <si>
    <t>ZAGA Vias Terrestres e Infraestructura, S.A de C.V</t>
  </si>
  <si>
    <t xml:space="preserve">Alvaro </t>
  </si>
  <si>
    <t xml:space="preserve">Peña </t>
  </si>
  <si>
    <t>Lugo</t>
  </si>
  <si>
    <t>PELA660216CT2</t>
  </si>
  <si>
    <t xml:space="preserve">Antonio </t>
  </si>
  <si>
    <t xml:space="preserve">Mandujano </t>
  </si>
  <si>
    <t>Cerrilla</t>
  </si>
  <si>
    <t>MACA7712179Z5</t>
  </si>
  <si>
    <t>ARQCOR, S.A de C.V.</t>
  </si>
  <si>
    <t>BONDEX, S.A de C.V.</t>
  </si>
  <si>
    <t>GRUPO GOLER, S.A DE C.V.</t>
  </si>
  <si>
    <t>Hugo Alberto</t>
  </si>
  <si>
    <t xml:space="preserve"> Cruz </t>
  </si>
  <si>
    <t>Estevez</t>
  </si>
  <si>
    <t>CUEH8210161D7</t>
  </si>
  <si>
    <t>Manufacturera CENTURY, S.A de C.V.</t>
  </si>
  <si>
    <t xml:space="preserve">Odilon </t>
  </si>
  <si>
    <t xml:space="preserve">Ponce </t>
  </si>
  <si>
    <t xml:space="preserve">Flores </t>
  </si>
  <si>
    <t>Proyectos y Construcciones MARLU, S.A de C.V.</t>
  </si>
  <si>
    <t>SICTA, S.A de C.V.</t>
  </si>
  <si>
    <t>SYDNEY Consultoria y Edificacion, S.A de C.V.</t>
  </si>
  <si>
    <t>Grupo INELPRO, S.A de C.V.</t>
  </si>
  <si>
    <t>GIN050212RZ9</t>
  </si>
  <si>
    <t>Constructora Especializada en Hidraulica, S.A de C.V.</t>
  </si>
  <si>
    <t xml:space="preserve">Jose Lazaro </t>
  </si>
  <si>
    <t>Alarcon</t>
  </si>
  <si>
    <t>CONDEM, S.A de C.V.</t>
  </si>
  <si>
    <t>Manufacturas MARANIK, S. de R.L. de C.V.</t>
  </si>
  <si>
    <t>Claudia Elizabeth</t>
  </si>
  <si>
    <t>Gonzalez Constructores, Consultores y Desarrollo Creativo, S.A de C.V.</t>
  </si>
  <si>
    <t>Ingenieria de Costos y Construccion de Obras, S.A de C.V</t>
  </si>
  <si>
    <t>Odilon Ponce Flores</t>
  </si>
  <si>
    <t>TAQ Sistemas Medicos</t>
  </si>
  <si>
    <t>Zaga Vias Terrestres e Infraestructura, S.A de C.V.</t>
  </si>
  <si>
    <t>Grupo Constructor de Hidalgo JOMOJ, S.A de C.V.</t>
  </si>
  <si>
    <t>GCH1604225N9</t>
  </si>
  <si>
    <t xml:space="preserve">Sostenes Arturo </t>
  </si>
  <si>
    <t xml:space="preserve">Esponda </t>
  </si>
  <si>
    <t>Miguel</t>
  </si>
  <si>
    <t>BOMAC, S.A de C.V.</t>
  </si>
  <si>
    <t xml:space="preserve">Floricel </t>
  </si>
  <si>
    <t>Muñoz</t>
  </si>
  <si>
    <t>Olivares</t>
  </si>
  <si>
    <t>MUOF800223H97</t>
  </si>
  <si>
    <t>Grupo Constructor de Hidalgo JOMOJ, S.A de C.V</t>
  </si>
  <si>
    <t>Grupo RELLCA, S.A. de C.V.</t>
  </si>
  <si>
    <t>GRE030328U35</t>
  </si>
  <si>
    <t>Jose Armando</t>
  </si>
  <si>
    <t xml:space="preserve">Macias </t>
  </si>
  <si>
    <t>Olvera</t>
  </si>
  <si>
    <t xml:space="preserve">Irving Daniel </t>
  </si>
  <si>
    <t>Cruz</t>
  </si>
  <si>
    <t>Rodriguez</t>
  </si>
  <si>
    <t>CURI810630BX6</t>
  </si>
  <si>
    <t xml:space="preserve">Gerardo </t>
  </si>
  <si>
    <t>Lara</t>
  </si>
  <si>
    <t>Machorro</t>
  </si>
  <si>
    <t>LAMG740615NS0</t>
  </si>
  <si>
    <t>Sergio Rafael</t>
  </si>
  <si>
    <t>Montiel</t>
  </si>
  <si>
    <t>Islas</t>
  </si>
  <si>
    <t>MOIS7510089L2</t>
  </si>
  <si>
    <t>INARMEX Ingenieria y Arquitectura Mexicana, S.A de C.V.</t>
  </si>
  <si>
    <t>IIA000212LR5</t>
  </si>
  <si>
    <t>MAOA771009FY9</t>
  </si>
  <si>
    <t>Diseños y Construcciones Sanchez y Sanchez, S.A de C.V</t>
  </si>
  <si>
    <t>DCS1207068R2</t>
  </si>
  <si>
    <t>Araceli</t>
  </si>
  <si>
    <t>Peñafiel</t>
  </si>
  <si>
    <t>Najera</t>
  </si>
  <si>
    <t>Maria Dolores</t>
  </si>
  <si>
    <t>Jimenez</t>
  </si>
  <si>
    <t>Redon</t>
  </si>
  <si>
    <t>Romulo</t>
  </si>
  <si>
    <t>Ortega</t>
  </si>
  <si>
    <t>Carlos</t>
  </si>
  <si>
    <t>Skewes</t>
  </si>
  <si>
    <t>Escudo</t>
  </si>
  <si>
    <t xml:space="preserve">Amelia Maria de Jesus </t>
  </si>
  <si>
    <t xml:space="preserve">Justino </t>
  </si>
  <si>
    <t xml:space="preserve">Moreno </t>
  </si>
  <si>
    <t>Bautista</t>
  </si>
  <si>
    <t>Ana Edith</t>
  </si>
  <si>
    <t>Cosmopulos</t>
  </si>
  <si>
    <t>Corona</t>
  </si>
  <si>
    <t xml:space="preserve">Mario Enrique </t>
  </si>
  <si>
    <t>Suarez</t>
  </si>
  <si>
    <t>Roldan</t>
  </si>
  <si>
    <t>Joseph</t>
  </si>
  <si>
    <t>Melina Guadalupe</t>
  </si>
  <si>
    <t>Baños</t>
  </si>
  <si>
    <t>Ramirez</t>
  </si>
  <si>
    <t xml:space="preserve">Eliseo </t>
  </si>
  <si>
    <t>Hernandez</t>
  </si>
  <si>
    <t>Bahena</t>
  </si>
  <si>
    <t xml:space="preserve">Victor Manuel </t>
  </si>
  <si>
    <t>Arrazola</t>
  </si>
  <si>
    <t xml:space="preserve">Victor Hugo </t>
  </si>
  <si>
    <t>Escorza</t>
  </si>
  <si>
    <t>Jessica Yoriley</t>
  </si>
  <si>
    <t>Vargas</t>
  </si>
  <si>
    <t xml:space="preserve">Jesus Antonio </t>
  </si>
  <si>
    <t>Rivera</t>
  </si>
  <si>
    <t xml:space="preserve">Gerardo Alfonzo </t>
  </si>
  <si>
    <t xml:space="preserve">Arana </t>
  </si>
  <si>
    <t>Saenz</t>
  </si>
  <si>
    <t xml:space="preserve">Jesus  </t>
  </si>
  <si>
    <t>Martinez</t>
  </si>
  <si>
    <t>Monroy</t>
  </si>
  <si>
    <t>Lucero</t>
  </si>
  <si>
    <t>Arriaga</t>
  </si>
  <si>
    <t>Lozano</t>
  </si>
  <si>
    <t>Leonel</t>
  </si>
  <si>
    <t>Hinojosa</t>
  </si>
  <si>
    <t>Lopez</t>
  </si>
  <si>
    <t>Ana Rosa</t>
  </si>
  <si>
    <t>Nuñez</t>
  </si>
  <si>
    <t>Rascon</t>
  </si>
  <si>
    <t>NOR-2020-LP-FAFEF-SOPOT-CE-001-01</t>
  </si>
  <si>
    <t xml:space="preserve">Convenio Modificatorio de Texto </t>
  </si>
  <si>
    <t>NOR-2020-LP-FAFEF-SOPOT-CE-001-02</t>
  </si>
  <si>
    <t>Convenio Modificatorio de Ampliacion de Monto</t>
  </si>
  <si>
    <t>NOR-2020-LP-FAFEF-SOPOT-CE-003-01</t>
  </si>
  <si>
    <t>NOR-2020-LP-FAFEF-SOPOT-CE-003-02</t>
  </si>
  <si>
    <t>NOR-2020-LP-FAFEF-SOPOT-CE-002-01</t>
  </si>
  <si>
    <t>NOR-2020-LP-FAFEF-SOPOT-CE-002-02</t>
  </si>
  <si>
    <t>NOR-2020-LP-FGPAR-SOPOT-EP-004-01</t>
  </si>
  <si>
    <t>LO-913005997-E8-2020</t>
  </si>
  <si>
    <t xml:space="preserve">Construcción del sistema de alcantarillado sanitario y dos plantas de tratamiento de aguas residuales, para beneficiar a las localidades de Tenango y Visita de Tenango en el municipio de Tepehuacán de Guerrero </t>
  </si>
  <si>
    <t>PF-2020-LP-FONREGION-SOPOT-AL-005</t>
  </si>
  <si>
    <t>Construcción de red de atarjeas de concreto simple de 8 pulgadas; descargas domiciliarias; construcción de pozos de visita (incluye brocal y tapa); construcción ptar 1 (trampa de grasas, lecho de secado, biodigestor); construcción ptar 2 (tanques, lecho, canal de vertido, banquetas); construcción cercado perimetral de malla ciclónica galvanizada 2 m de altura (ptar 1); construcción cercado perimetral de malla ciclónica galvanizada 2 m de altura (ptar 2); construcción de muro de contención de mampostería – (ptar 1); construcción de muros de contención de mampostería – (ptar 2); construcción de emisor con tubería de concreto simple de (8)</t>
  </si>
  <si>
    <t xml:space="preserve">Varias localidades del Municipio de Tepehuacan de Guerrero </t>
  </si>
  <si>
    <t>EO-SOPOT-N8-2020</t>
  </si>
  <si>
    <t>Remodelación de oficinas de la Dirección General de Contabilidad Gubernamental</t>
  </si>
  <si>
    <t>NOR-2020-LP-FEIEF-SOPOT-ESP-001</t>
  </si>
  <si>
    <t>Preliminares, acabados, instalación eléctrica, voz y datos, cancelería, aire acondicionado, mobiliario y equipo</t>
  </si>
  <si>
    <t>Localidad y Municipio de Pachuca de Soto</t>
  </si>
  <si>
    <t>EO-SOPOT-N9-2020</t>
  </si>
  <si>
    <t xml:space="preserve">Terminación de las instalaciones del Polideportivo PLATAH </t>
  </si>
  <si>
    <t>NOR -2020-LP-FAFEF-SOPOT-ID-001</t>
  </si>
  <si>
    <t>Mampara, albañilería y acabados, bajadas pluviales, herrería y cancelería, equipos instalaciones hidráulicas, mobiliario, instalaciones eléctricas</t>
  </si>
  <si>
    <t>Dirección General de Administración de Programas de Obra (SOPOT) y Direccion General de Comunicaciones (SOPOT)</t>
  </si>
  <si>
    <t>Dirección General de Administración de Programas de Obra (SOPOT) y Dirección General de Estudios y Proyectos (SOPOT)</t>
  </si>
  <si>
    <t>http://transparencia.hidalgo.gob.mx/descargables/dependencias/obrasp/48 Fracciones/28 Obra/2020/2do trimestre/FNREG/PF-2020-LP-FONREGION-SOPOT-AL-005/RESUMEN DE CONVOCATORIA E8_opt.pdf</t>
  </si>
  <si>
    <t>http://transparencia.hidalgo.gob.mx/descargables/dependencias/obrasp/48 Fracciones/28 Obra/2020/2do trimestre/FNREG/PF-2020-LP-FONREGION-SOPOT-AL-005/JA E8_opt.pdf</t>
  </si>
  <si>
    <t>http://transparencia.hidalgo.gob.mx/descargables/dependencias/obrasp/48 Fracciones/28 Obra/2020/2do trimestre/FNREG/PF-2020-LP-FONREGION-SOPOT-AL-005/AP E8_opt.pdf</t>
  </si>
  <si>
    <t>http://transparencia.hidalgo.gob.mx/descargables/dependencias/obrasp/48 Fracciones/28 Obra/2020/2do trimestre/FNREG/PF-2020-LP-FONREGION-SOPOT-AL-005/FA E8_opt.pdf</t>
  </si>
  <si>
    <t>FGPAR</t>
  </si>
  <si>
    <t>FAFEF</t>
  </si>
  <si>
    <t>FGREG</t>
  </si>
  <si>
    <t>Clausula X Parrafo VI del Contrato de la obra en donde nombran al servidor público designado por "El Estado"</t>
  </si>
  <si>
    <t>Artículo 60  párrafo primero de la Ley de Obras Públicas y servicios relacionados con las mismas para el estado de Hidalgo y Artículo102 de su Reglamento. Contrato clausula décima</t>
  </si>
  <si>
    <t>Mampara</t>
  </si>
  <si>
    <t>Clausula 10, Parrafo Primero del contrato</t>
  </si>
  <si>
    <t>Directora de Concursos y Contratos</t>
  </si>
  <si>
    <t xml:space="preserve">Representante de la Gestion y Evaluacion de Proyectos </t>
  </si>
  <si>
    <t xml:space="preserve">Representante de la Contraloría </t>
  </si>
  <si>
    <t>Representante de la Contraloría Interna de la SOPOT</t>
  </si>
  <si>
    <t>PENA6812195V6</t>
  </si>
  <si>
    <t>Representante de la Direccion de Licitaciones y Contratos</t>
  </si>
  <si>
    <t>JIRD8208101A2</t>
  </si>
  <si>
    <t>Representante de la Direccion de Precios Unitarios</t>
  </si>
  <si>
    <t>Representante de la Direccion General de Control y Enlace Normativo</t>
  </si>
  <si>
    <t xml:space="preserve">Representante de la Subsecretaria de Gestion y Evaluacion de Proyectos </t>
  </si>
  <si>
    <t>OIIA650105</t>
  </si>
  <si>
    <t>Representante de la Contraloría</t>
  </si>
  <si>
    <t>SURM6208158K1</t>
  </si>
  <si>
    <t>SERJ790101HM4</t>
  </si>
  <si>
    <t>BARM941212LM2</t>
  </si>
  <si>
    <t>HEBE650614MF5</t>
  </si>
  <si>
    <t>JIAV901216FKA</t>
  </si>
  <si>
    <t xml:space="preserve">Representante de la Direccion de Conservacion de Carreteras Estatales </t>
  </si>
  <si>
    <t>EOEV750606M89</t>
  </si>
  <si>
    <t>Direccion General de Conservacion de Carreteras Estatales</t>
  </si>
  <si>
    <t>HERJ580531KV8</t>
  </si>
  <si>
    <t>Representante de la Direccion de Obras Publicas e Infraestructura</t>
  </si>
  <si>
    <t>MAMJ621124FW9</t>
  </si>
  <si>
    <t>Representante de la Direccion de Comunicaciones</t>
  </si>
  <si>
    <t xml:space="preserve">Representa a la Coordinacion General Juridica </t>
  </si>
  <si>
    <t>HILL610614</t>
  </si>
  <si>
    <t>NURA901007957</t>
  </si>
  <si>
    <t>Señalamiento preventivo, mampara informativa</t>
  </si>
  <si>
    <t xml:space="preserve">Cláusula Décima del Contrato de la Obra, donde nombran al Servidor Público designado por el Estado </t>
  </si>
  <si>
    <t xml:space="preserve">Esta obra no requirio de estudios de impacto ambiental; durante su proceso  no se ha requerido hacer observaciones dirigidas a la población;  no ha existido necesidad de comunicado de suspensión, rescisión o terminación anticipada del contrato. Obra en proceso de ejecucion. No se realizaron convenios modificatorios. </t>
  </si>
  <si>
    <t>http://transparencia.hidalgo.gob.mx/descargables/dependencias/obrasp/48 Fracciones/28 Obra/2020/2do trimestre/FAFEF/NOR -2020-LP-FAFEF-SOPOT-ID-001/CONVOCATORIA No. 004_opt.pdf</t>
  </si>
  <si>
    <t>http://transparencia.hidalgo.gob.mx/descargables/dependencias/obrasp/48 Fracciones/28 Obra/2020/2do trimestre/FAFEF/NOR -2020-LP-FAFEF-SOPOT-ID-001/JA_opt.pdf</t>
  </si>
  <si>
    <t>http://transparencia.hidalgo.gob.mx/descargables/dependencias/obrasp/48 Fracciones/28 Obra/2020/2do trimestre/FAFEF/NOR -2020-LP-FAFEF-SOPOT-ID-001/AP_opt.pdf</t>
  </si>
  <si>
    <t>http://transparencia.hidalgo.gob.mx/descargables/dependencias/obrasp/48 Fracciones/28 Obra/2020/2do trimestre/FAFEF/NOR -2020-LP-FAFEF-SOPOT-ID-001/FA_opt.pdf</t>
  </si>
  <si>
    <t>http://transparencia.hidalgo.gob.mx/descargables/dependencias/obrasp/48 Fracciones/28 Obra/2020/2do trimestre/FAFEF/NOR -2020-LP-FAFEF-SOPOT-ID-001/NOR -2020-LP-FAFEF-SOPOT-ID-001_opt.pdf</t>
  </si>
  <si>
    <t>http://transparencia.hidalgo.gob.mx/descargables/dependencias/obrasp/48 Fracciones/28 Obra/2020/2do trimestre/FAFEF/NOR-2020-LP-FEIEF-SOPOT-ESP-001/CONVOCATORIA No. 004_opt.pdf</t>
  </si>
  <si>
    <t>http://transparencia.hidalgo.gob.mx/descargables/dependencias/obrasp/48 Fracciones/28 Obra/2020/2do trimestre/FAFEF/NOR-2020-LP-FEIEF-SOPOT-ESP-001/JA_opt.pdf</t>
  </si>
  <si>
    <t>http://transparencia.hidalgo.gob.mx/descargables/dependencias/obrasp/48 Fracciones/28 Obra/2020/2do trimestre/FAFEF/NOR-2020-LP-FEIEF-SOPOT-ESP-001/AP_opt.pdf</t>
  </si>
  <si>
    <t>http://transparencia.hidalgo.gob.mx/descargables/dependencias/obrasp/48 Fracciones/28 Obra/2020/2do trimestre/FAFEF/NOR-2020-LP-FEIEF-SOPOT-ESP-001/FA_opt.pdf</t>
  </si>
  <si>
    <t>http://transparencia.hidalgo.gob.mx/descargables/dependencias/obrasp/48 Fracciones/28 Obra/2020/2do trimestre/FAFEF/NOR-2020-LP-FEIEF-SOPOT-ESP-001/NOR-2020-LP-FEIEF-SOPOT-ESP-001_opt.pdf</t>
  </si>
  <si>
    <t>http://transparencia.hidalgo.gob.mx/descargables/dependencias/obrasp/48 Fracciones/28 Obra/2020/2do trimestre/FAFEF/convenios/NOR-2020-LP-FAFEF-SOPOT-CE-001-02_opt.pdf</t>
  </si>
  <si>
    <t>http://transparencia.hidalgo.gob.mx/descargables/dependencias/obrasp/48 Fracciones/28 Obra/2020/2do trimestre/FAFEF/convenios/NOR-2020-LP-FAFEF-SOPOT-CE-002-02_opt.pdf</t>
  </si>
  <si>
    <t>http://transparencia.hidalgo.gob.mx/descargables/dependencias/obrasp/48 Fracciones/28 Obra/2020/2do trimestre/FAFEF/convenios/NOR-2020-LP-FAFEF-SOPOT-CE-003-02_opt.pdf</t>
  </si>
  <si>
    <t>http://transparencia.hidalgo.gob.mx/descargables/dependencias/obrasp/48 Fracciones/28 Obra/2020/2do trimestre/FAFEF/convenios/NOR-2020-LP-FGPAR-SOPOT-EP-004-01_opt.pdf</t>
  </si>
  <si>
    <t>http://transparencia.hidalgo.gob.mx/descargables/dependencias/obrasp/48 Fracciones/28 Obra/2020/2do trimestre/PF-2020-LP-FONREGION-SOPOT-AL-004_opt.pdf</t>
  </si>
  <si>
    <t>http://transparencia.hidalgo.gob.mx/descargables/dependencias/obrasp/48 Fracciones/28 Obra/2020/2do trimestre/PF-2020-LP-FONREGION-SOPOT-AP-001_opt.pdf</t>
  </si>
  <si>
    <t>http://transparencia.hidalgo.gob.mx/descargables/dependencias/obrasp/48 Fracciones/28 Obra/2020/2do trimestre/PF-2020-LP-FONREGION-SOPOT-AL-005_opt.pdf</t>
  </si>
  <si>
    <t>http://transparencia.hidalgo.gob.mx/descargables/dependencias/obrasp/48 Fracciones/28 Obra/2020/eyp/julio20/AF Est Demanda Cerro Colorado_opt.pdf</t>
  </si>
  <si>
    <t>Estatal</t>
  </si>
  <si>
    <t>http://transparencia.hidalgo.gob.mx/descargables/dependencias/obrasp/48 Fracciones/28 Obra/2020/infraestructura/nov20/RESOLUTIVO IA SAS Y PTAR SAN FCO SACACHICHILCO ALFAJAYUCAN_opt.pdf</t>
  </si>
  <si>
    <t>NOR-2020-LP-FAFEF-SOPOT-CE-003-03</t>
  </si>
  <si>
    <t>Convenio Adicional de Ampliacion de Plazo</t>
  </si>
  <si>
    <t>Dirección General de Estudios y Proyectos</t>
  </si>
  <si>
    <t>Dirección General de Comunicaciones</t>
  </si>
  <si>
    <t>NOR-2020-LP-FAFEF-SOPOT-CE-001-04</t>
  </si>
  <si>
    <t>PF-2020-LP-FONREGION-SOPOT-AP-001-01</t>
  </si>
  <si>
    <t>Convenio Modificatorio de Ampliacion de Plazo</t>
  </si>
  <si>
    <t>PF-2020-LP-FONREGION-SOPOT-AL-004-01</t>
  </si>
  <si>
    <t>http://transparencia.hidalgo.gob.mx/descargables/dependencias/obrasp/48 Fracciones/28 Obra/2020/Actualizaciones/Conservacion/2020/a IA/C033 REHAB CARRET EST REG HUEJUTLA TEPEJI_opt.pdf</t>
  </si>
  <si>
    <t>http://transparencia.hidalgo.gob.mx/descargables/dependencias/obrasp/48 Fracciones/28 Obra/2020/Actualizaciones/Infraestructura/2020/a/AF REMODELACION OFICINAS DIR GRAL CONTABILIDAD GUBERNAMENTAL_opt.pdf</t>
  </si>
  <si>
    <t>NOR-2020-LP-FAFEF-SOPOT-CE-001-03</t>
  </si>
  <si>
    <t>http://transparencia.hidalgo.gob.mx/descargables/dependencias/obrasp/48 Fracciones/28 Obra/2020/convenios/24Feb21/NOR-2020-LP-FAFEF-SOPOT-CE-001-03_opt.pdf</t>
  </si>
  <si>
    <t>http://transparencia.hidalgo.gob.mx/descargables/dependencias/obrasp/48 Fracciones/28 Obra/2020/convenios/24Feb21/NOR-2020-LP-FAFEF-SOPOT-CE-001-04_opt.pdf</t>
  </si>
  <si>
    <t>http://transparencia.hidalgo.gob.mx/descargables/dependencias/obrasp/48 Fracciones/28 Obra/2020/convenios/24Feb21/NOR-2020-LP-FAFEF-SOPOT-CE-003-03_opt.pdf</t>
  </si>
  <si>
    <t>http://transparencia.hidalgo.gob.mx/descargables/dependencias/obrasp/48 Fracciones/28 Obra/2020/convenios/24Feb21/PF-2020-LP-FONREGION-SOPOT-AL-004-01_opt.pdf</t>
  </si>
  <si>
    <t>http://transparencia.hidalgo.gob.mx/descargables/dependencias/obrasp/48 Fracciones/28 Obra/2020/convenios/24Feb21/PF-2020-LP-FONREGION-SOPOT-AP-001-01_opt.pdf</t>
  </si>
  <si>
    <t>http://transparencia.hidalgo.gob.mx/descargables/dependencias/obrasp/48 Fracciones/28 Obra/2021/Actualizaciones/1 Ejecutoras Mayo 2021/infraestructura/2020/A/AF/CONSTR SAS Y DOS PTAR SAN FCO SACACHICHILCO ALFAJAYUCAN_opt.pdf</t>
  </si>
  <si>
    <t>NOR-2020-LP-FAFEF-SOPOT-CE-002-03</t>
  </si>
  <si>
    <t>http://transparencia.hidalgo.gob.mx/descargables/dependencias/obrasp/48 Fracciones/28 Obra/2020/convenios/Mayo 2021/NOR-2020-LP-FAFEF-SOPOT-CE-002-03_opt.pdf</t>
  </si>
  <si>
    <t>PF-2020-LP-FONREGION-SOPOT-AL-004-02</t>
  </si>
  <si>
    <t>http://transparencia.hidalgo.gob.mx/descargables/dependencias/obrasp/48 Fracciones/28 Obra/2021/Actualizaciones/1 Ejecutoras Mayo 2021/conservacion/2020/a/AER/Rehab Carr Est Tramos Div Reg Huej yTepeji 2020c033_opt.pdf</t>
  </si>
  <si>
    <t>http://transparencia.hidalgo.gob.mx/descargables/dependencias/obrasp/48 Fracciones/28 Obra/2021/Actualizaciones/1 Ejecutoras Mayo 2021/conservacion/2020/a/IA/Rehab ce tram div reg Pachuca y Tizayuca_opt.pdf</t>
  </si>
  <si>
    <t>http://transparencia.hidalgo.gob.mx/descargables/dependencias/obrasp/48 Fracciones/28 Obra/2021/Actualizaciones/1 Ejecutoras Mayo 2021/conservacion/2020/a/AER/Rehab Pachuca Tizayuca 2020C037_opt.pdf</t>
  </si>
  <si>
    <t>http://transparencia.hidalgo.gob.mx/descargables/dependencias/obrasp/48 Fracciones/28 Obra/2021/Actualizaciones/1 Ejecutoras Mayo 2021/conservacion/2020/a/IA/Agua potable beneficiar loc Cuesta Colorada_opt.pdf</t>
  </si>
  <si>
    <t>NOR-2020-LP-FEIEF-SOPOT-ESP-001-01</t>
  </si>
  <si>
    <t>NOR-2020-LP-FEIEF-SOPOT-ESP-001-02</t>
  </si>
  <si>
    <t xml:space="preserve">Convenio Modificatorio de Ampliacion de Monto </t>
  </si>
  <si>
    <t>http://transparencia.hidalgo.gob.mx/descargables/dependencias/obrasp/48 Fracciones/28 Obra/2020/convenios/Junio 2021/NOR-2020-LP-FEIEF-SOPOT-ESP-001-01_opt.pdf</t>
  </si>
  <si>
    <t>http://transparencia.hidalgo.gob.mx/descargables/dependencias/obrasp/48 Fracciones/28 Obra/2020/convenios/Junio 2021/PF-2020-LP-FONREGION-SOPOT-AL-004-02_opt.pdf</t>
  </si>
  <si>
    <t>NOR-2020-LP-FAFEF-SOPOT-CE-002-04</t>
  </si>
  <si>
    <t>http://transparencia.hidalgo.gob.mx/descargables/dependencias/obrasp/48 Fracciones/28 Obra/2020/convenios/Julio 2021/NOR-2020-LP-FAFEF-SOPOT-CE-002-04_opt.pdf</t>
  </si>
  <si>
    <t>NOR-2020-LP-FAFEF-SOPOT-CE-003-04</t>
  </si>
  <si>
    <t>http://transparencia.hidalgo.gob.mx/descargables/dependencias/obrasp/48 Fracciones/28 Obra/2020/convenios/29julio21/NOR-2020-LP-FAFEF-SOPOT-CE-003-04_opt.pdf</t>
  </si>
  <si>
    <t>No se realizaron convenios modificatorios. No hay comunicado de suspensión</t>
  </si>
  <si>
    <t>http://transparencia.hidalgo.gob.mx/descargables/dependencias/obrasp/48 Fracciones/28 Obra/actualizaciones/Ejecutoras Julio 2021/infraestructura/2020/a/AER/SAS Y DOS PTAR SACACHICHILCO ALFAJAYUCAN_opt.pdf</t>
  </si>
  <si>
    <t>http://transparencia.hidalgo.gob.mx/descargables/dependencias/obrasp/48 Fracciones/28 Obra/actualizaciones/Ejecutoras Julio 2021/infraestructura/2020/a/AER/REM OFICINAS DE CONTABILIDAD_opt.pdf</t>
  </si>
  <si>
    <t>http://transparencia.hidalgo.gob.mx/descargables/dependencias/obrasp/48 Fracciones/28 Obra/2020/convenios/10agosto21/a/NOR-2020-LP-FEIEF-SOPOT-ESP-001-02_opt.pdf</t>
  </si>
  <si>
    <t>http://transparencia.hidalgo.gob.mx/descargables/dependencias/obrasp/48 Fracciones/28 Obra/actualizaciones/Ejecutoras Julio 2021/conservacion/2020/IA/a/Trat Aguas Res Iglesia Vieja_opt.pdf</t>
  </si>
  <si>
    <t>http://transparencia.hidalgo.gob.mx/descargables/dependencias/obrasp/48 Fracciones/28 Obra/actualizaciones/Ejecutoras Julio 2021/conservacion/2020/AER/a/Cond Agua Pot Cuesta Colorada_opt.pdf</t>
  </si>
  <si>
    <t>http://transparencia.hidalgo.gob.mx/descargables/dependencias/obrasp/48 Fracciones/28 Obra/actualizaciones/Ejecutoras Julio 2021/eyp/AF TULANCINGO Y V MEZQUITAL_opt.pdf</t>
  </si>
  <si>
    <t>http://transparencia.hidalgo.gob.mx/descargables/dependencias/obrasp/48 Fracciones/28 Obra/actualizaciones/Ejecutoras Julio 2021/eyp/AER CERRO COLORADO_opt.pdf</t>
  </si>
  <si>
    <t xml:space="preserve">Este estudio y proyect durante su proceso  no se ha requerido hacer observaciones dirigidas a la población;  no ha existido necesidad de comunicado de suspensión, rescisión o terminación anticipada del contrato. No se realizaron convenios modificatorios. </t>
  </si>
  <si>
    <t>http://transparenciadocs.hidalgo.gob.mx/dependencias/obrasp//48fracciones/28 Obras/2021/actualizaciones/21oct21/dgcce/2020/a/IA/Rehab Est Tram Div Reg Huichapan Ixm y Metz._opt.pdf</t>
  </si>
  <si>
    <t>http://transparenciadocs.hidalgo.gob.mx/dependencias/obrasp//48fracciones/28 Obras/2021/actualizaciones/21oct21/dgcce/2020/a/AER/Reh CE Tram Div Reg Huich Ixm y Metz._opt.pdf</t>
  </si>
  <si>
    <t>http://transparenciadocs.hidalgo.gob.mx/dependencias/obrasp//48fracciones/28 Obras/2021/actualizaciones/21oct21/eyp/33 ETJ PACH HUEJ MIN MONT HUASCA_opt.pdf</t>
  </si>
  <si>
    <t>http://transparenciadocs.hidalgo.gob.mx/dependencias/obrasp//48fracciones/28 Obras/2021/actualizaciones/21oct21/eyp/AF etj entr huasca_opt.pdf</t>
  </si>
  <si>
    <t xml:space="preserve">Este estudio y proyecto contempla el estudio de impacto ambiental; durante su proceso  no se ha requerido hacer observaciones dirigidas a la población;  no ha existido necesidad de comunicado de suspensión, rescisión o terminación anticipada del contrato. No se realizaron convenios modificatorios. </t>
  </si>
  <si>
    <t>http://transparenciadocs.hidalgo.gob.mx/dependencias/obrasp//48fracciones/28 Obras/2021/actualizaciones/21oct21/eyp/34 MIA PACHU HUEJ BANCO ZACUALTIPAN_opt.pdf</t>
  </si>
  <si>
    <t>http://transparenciadocs.hidalgo.gob.mx/dependencias/obrasp//48fracciones/28 Obras/2021/actualizaciones/21oct21/eyp/AF mia el banco_opt.pdf</t>
  </si>
  <si>
    <t>http://transparenciadocs.hidalgo.gob.mx/dependencias/obrasp//48fracciones/28 Obras/2022/actualizaciones/eyp/Proy inf zona centro edo reg Tula_opt.pdf</t>
  </si>
  <si>
    <t>Este grupo de  estudios y proyectos contemplan los estudios de impacto ambiental; durante su proceso  no se ha requerido hacer observaciones dirigidas a la población;  no ha existido necesidad de comunicado de suspensión, rescisión o terminación anticipada del contrato. Estudio en proceso</t>
  </si>
  <si>
    <t>http://transparenciadocs.hidalgo.gob.mx/dependencias/obrasp//48fracciones/28 Obras/2022/actualizaciones/eyp/Ter inst Poli PLATAH_opt.pdf</t>
  </si>
  <si>
    <t>No se cuenta con comunicado de suspensión</t>
  </si>
  <si>
    <t>PF-2020-LP-FONREGION-SOPOT-AP-001-02</t>
  </si>
  <si>
    <t>http://transparenciadocs.hidalgo.gob.mx/dependencias/obrasp//48fracciones/28 Obras/2022/convenios/30mar22/2020/NOR-2020-LP-FONREGION-SOPOT-AP-001-02_opt.pdf</t>
  </si>
  <si>
    <t>http://transparenciadocs.hidalgo.gob.mx/dependencias/obrasp//48fracciones/28 Obras/2022/dgc/21abril22/AF Vista Tenango_opt.pdf</t>
  </si>
  <si>
    <t>http://transparenciadocs.hidalgo.gob.mx/dependencias/obrasp//48fracciones/28 Obras/2022/actualizaciones/19 Mayo 2022/dgcce/2020/a/AF/Rehab Huichapan Ixm y Metz.pdf</t>
  </si>
  <si>
    <t>http://transparenciadocs.hidalgo.gob.mx/dependencias/obrasp//48fracciones/28 Obras/2022/actualizaciones/19 Mayo 2022/dgcce/2020/a/AF/Rehab Huejutla y Tepeji.pdf</t>
  </si>
  <si>
    <t>No se cuenta con comunicado de suspensión. Impacto Ambiental en proceso administrativo</t>
  </si>
  <si>
    <t>http://transparenciadocs.hidalgo.gob.mx/dependencias/obrasp//48fracciones/28 Obras/2022/actualizaciones/19 Mayo 2022/dgcce/2020/a/AF/Rehab Pachuca y Tizayuca.pdf</t>
  </si>
  <si>
    <t>http://transparenciadocs.hidalgo.gob.mx/dependencias/obrasp//48fracciones/28 Obras/2022/actualizaciones/19 Mayo 2022/dgcce/2020/a/AF/Cuesta Colorada Ixm.pdf</t>
  </si>
  <si>
    <t>http://transparenciadocs.hidalgo.gob.mx/dependencias/obrasp//48fracciones/28 Obras/2022/actualizaciones/19 Mayo 2022/dgcce/2020/a/AER/Aguas Residuales Iglesia Vieja.pdf</t>
  </si>
  <si>
    <t>http://transparenciadocs.hidalgo.gob.mx/dependencias/obrasp//48fracciones/28 Obras/2022/actualizaciones/19 Mayo 2022/dgcce/2020/a/AF/Iglesia Vieja Nicolas F.pdf</t>
  </si>
  <si>
    <t>http://transparenciadocs.hidalgo.gob.mx/dependencias/obrasp//48fracciones/28 Obras/2022/actualizaciones/19 Mayo 2022/dgc/2020/CIRCULAR 068_opt.pdf</t>
  </si>
  <si>
    <t>http://transparenciadocs.hidalgo.gob.mx/dependencias/obrasp//48fracciones/28 Obras/2022/actualizaciones/19 Mayo 2022/dgc/2020/a AER/Tenango y Vista de Ten_opt.pdf</t>
  </si>
  <si>
    <t xml:space="preserve">No hay comunicado de suspensión. No se realizaron convenios modificatorios. </t>
  </si>
  <si>
    <t>http://transparenciadocs.hidalgo.gob.mx/dependencias/obrasp//48fracciones/28 Obras/2022/actualizaciones/10 Nov 2022/dgopei/2020/a/MIA rem oficinas DGCG.pdf</t>
  </si>
  <si>
    <t>No hay comunicado de suspensión. No hay observaciones dirigidas a la población son trabajos internos de edificio público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</si>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</sst>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  <xf numFmtId="0" fontId="5" fillId="3" borderId="0"/>
  </cellStyleXfs>
  <cellXfs count="44">
    <xf numFmtId="0" fontId="0" fillId="0" borderId="0" xfId="0"/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2" applyFill="1" applyBorder="1" applyAlignment="1">
      <alignment horizontal="left" vertical="center"/>
    </xf>
    <xf numFmtId="0" fontId="4" fillId="0" borderId="0" xfId="2" applyFill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left"/>
    </xf>
    <xf numFmtId="0" fontId="0" fillId="0" borderId="1" xfId="0" applyBorder="1"/>
    <xf numFmtId="0" fontId="2" fillId="4" borderId="1" xfId="0" applyFont="1" applyFill="1" applyBorder="1"/>
  </cellXfs>
  <cellStyles count="4">
    <cellStyle name="Excel Built-in Normal" xfId="3" xr:uid="{00000000-0005-0000-0000-000000000000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20/2do%20trimestre/FGPAR/NOR-2020-LP-FGPAR-SOPOT-EP-002/CONVOCATORIA%20No.%20001_opt.pdf" TargetMode="External"/><Relationship Id="rId117" Type="http://schemas.openxmlformats.org/officeDocument/2006/relationships/hyperlink" Target="http://transparenciadocs.hidalgo.gob.mx/dependencias/obrasp/48fracciones/28%20Obras/2022/actualizaciones/19%20Mayo%202022/dgcce/2020/a/AF/Rehab%20Huejutla%20y%20Tepeji.pdf" TargetMode="External"/><Relationship Id="rId21" Type="http://schemas.openxmlformats.org/officeDocument/2006/relationships/hyperlink" Target="http://transparencia.hidalgo.gob.mx/descargables/dependencias/obrasp/48%20Fracciones/28%20Obra/2020/2do%20trimestre/FGPAR/NOR-2020-LP-FGPAR-SOPOT-EP-001/CONVOCATORIA%20No.%20001_opt.pdf" TargetMode="External"/><Relationship Id="rId42" Type="http://schemas.openxmlformats.org/officeDocument/2006/relationships/hyperlink" Target="http://transparencia.hidalgo.gob.mx/descargables/dependencias/obrasp/48%20Fracciones/28%20Obra/2020/2do%20trimestre/FAFEF/N4/JA%20N4_opt.pdf" TargetMode="External"/><Relationship Id="rId47" Type="http://schemas.openxmlformats.org/officeDocument/2006/relationships/hyperlink" Target="http://transparencia.hidalgo.gob.mx/descargables/dependencias/obrasp/48%20Fracciones/28%20Obra/2020/2do%20trimestre/FAFEF/N5/JA%20N5_opt.pdf" TargetMode="External"/><Relationship Id="rId63" Type="http://schemas.openxmlformats.org/officeDocument/2006/relationships/hyperlink" Target="http://transparencia.hidalgo.gob.mx/descargables/dependencias/obrasp/48%20Fracciones/28%20Obra/2020/2do%20trimestre/FNREG/PF-2020-LP-FONREGION-SOPOT-AP-001/AP%20E6_opt.pdf" TargetMode="External"/><Relationship Id="rId68" Type="http://schemas.openxmlformats.org/officeDocument/2006/relationships/hyperlink" Target="http://transparencia.hidalgo.gob.mx/descargables/dependencias/obrasp/48%20Fracciones/28%20Obra/2020/2do%20trimestre/FNREG/PF-2020-LP-FONREGION-SOPOT-AL-004/FA%20E7_opt.pdf" TargetMode="External"/><Relationship Id="rId84" Type="http://schemas.openxmlformats.org/officeDocument/2006/relationships/hyperlink" Target="http://transparencia.hidalgo.gob.mx/descargables/dependencias/obrasp/48%20Fracciones/28%20Obra/2020/2do%20trimestre/FAFEF/NOR-2020-LP-FEIEF-SOPOT-ESP-001/CONVOCATORIA%20No.%20004_opt.pdf" TargetMode="External"/><Relationship Id="rId89" Type="http://schemas.openxmlformats.org/officeDocument/2006/relationships/hyperlink" Target="http://transparencia.hidalgo.gob.mx/descargables/dependencias/obrasp/48%20Fracciones/28%20Obra/2020/2do%20trimestre/PF-2020-LP-FONREGION-SOPOT-AL-004_opt.pdf" TargetMode="External"/><Relationship Id="rId112" Type="http://schemas.openxmlformats.org/officeDocument/2006/relationships/hyperlink" Target="http://transparenciadocs.hidalgo.gob.mx/dependencias/obrasp/48fracciones/28%20Obras/2021/actualizaciones/21oct21/eyp/AF%20mia%20el%20banco_opt.pdf" TargetMode="External"/><Relationship Id="rId16" Type="http://schemas.openxmlformats.org/officeDocument/2006/relationships/hyperlink" Target="http://innovacion-sopot.hidalgo.gob.mx/view/public/?controller=sopot_works&amp;view=works_2020" TargetMode="External"/><Relationship Id="rId107" Type="http://schemas.openxmlformats.org/officeDocument/2006/relationships/hyperlink" Target="http://transparenciadocs.hidalgo.gob.mx/dependencias/obrasp/48fracciones/28%20Obras/2021/actualizaciones/21oct21/dgcce/2020/a/IA/Rehab%20Est%20Tram%20Div%20Reg%20Huichapan%20Ixm%20y%20Metz._opt.pdf" TargetMode="External"/><Relationship Id="rId11" Type="http://schemas.openxmlformats.org/officeDocument/2006/relationships/hyperlink" Target="http://innovacion-sopot.hidalgo.gob.mx/view/public/?controller=sopot_works&amp;view=works_2020" TargetMode="External"/><Relationship Id="rId32" Type="http://schemas.openxmlformats.org/officeDocument/2006/relationships/hyperlink" Target="http://transparencia.hidalgo.gob.mx/descargables/dependencias/obrasp/48%20Fracciones/28%20Obra/2020/2do%20trimestre/FGPAR/NOR-2020-LP-FGPAR-SOPOT-EP-003/JA%20N3_opt.pdf" TargetMode="External"/><Relationship Id="rId37" Type="http://schemas.openxmlformats.org/officeDocument/2006/relationships/hyperlink" Target="http://transparencia.hidalgo.gob.mx/descargables/dependencias/obrasp/48%20Fracciones/28%20Obra/2020/2do%20trimestre/FGPAR/NOR-2020-LP-FGPAR-SOPOT-EP-004/JA%20N7_opt.pdf" TargetMode="External"/><Relationship Id="rId53" Type="http://schemas.openxmlformats.org/officeDocument/2006/relationships/hyperlink" Target="http://transparencia.hidalgo.gob.mx/descargables/dependencias/obrasp/48%20Fracciones/28%20Obra/2020/2do%20trimestre/FAFEF/N6/AP%20N6_opt.pdf" TargetMode="External"/><Relationship Id="rId58" Type="http://schemas.openxmlformats.org/officeDocument/2006/relationships/hyperlink" Target="http://transparencia.hidalgo.gob.mx/descargables/dependencias/obrasp/48%20Fracciones/28%20Obra/2020/2do%20trimestre/FNREG/PF-2020-LP-FONREGION-SOPOT-AL-003/AP%20E5_opt.pdf" TargetMode="External"/><Relationship Id="rId74" Type="http://schemas.openxmlformats.org/officeDocument/2006/relationships/hyperlink" Target="http://innovacion-sopot.hidalgo.gob.mx/view/public/?controller=sopot_works&amp;view=works_2020" TargetMode="External"/><Relationship Id="rId79" Type="http://schemas.openxmlformats.org/officeDocument/2006/relationships/hyperlink" Target="http://transparencia.hidalgo.gob.mx/descargables/dependencias/obrasp/48%20Fracciones/28%20Obra/2020/2do%20trimestre/FAFEF/NOR%20-2020-LP-FAFEF-SOPOT-ID-001/NOR%20-2020-LP-FAFEF-SOPOT-ID-001_opt.pdf" TargetMode="External"/><Relationship Id="rId102" Type="http://schemas.openxmlformats.org/officeDocument/2006/relationships/hyperlink" Target="http://transparencia.hidalgo.gob.mx/descargables/dependencias/obrasp/48%20Fracciones/28%20Obra/actualizaciones/Ejecutoras%20Julio%202021/infraestructura/2020/a/AER/REM%20OFICINAS%20DE%20CONTABILIDAD_opt.pdf" TargetMode="External"/><Relationship Id="rId123" Type="http://schemas.openxmlformats.org/officeDocument/2006/relationships/hyperlink" Target="http://transparenciadocs.hidalgo.gob.mx/dependencias/obrasp/48fracciones/28%20Obras/2022/actualizaciones/19%20Mayo%202022/dgc/2020/a%20AER/Tenango%20y%20Vista%20de%20Ten_opt.pdf" TargetMode="External"/><Relationship Id="rId5" Type="http://schemas.openxmlformats.org/officeDocument/2006/relationships/hyperlink" Target="http://innovacion-sopot.hidalgo.gob.mx/view/public/?controller=sopot_works&amp;view=works_2020" TargetMode="External"/><Relationship Id="rId90" Type="http://schemas.openxmlformats.org/officeDocument/2006/relationships/hyperlink" Target="http://transparencia.hidalgo.gob.mx/descargables/dependencias/obrasp/48%20Fracciones/28%20Obra/2020/2do%20trimestre/PF-2020-LP-FONREGION-SOPOT-AP-001_opt.pdf" TargetMode="External"/><Relationship Id="rId95" Type="http://schemas.openxmlformats.org/officeDocument/2006/relationships/hyperlink" Target="http://transparencia.hidalgo.gob.mx/descargables/dependencias/obrasp/48%20Fracciones/28%20Obra/2020/Actualizaciones/Infraestructura/2020/a/AF%20REMODELACION%20OFICINAS%20DIR%20GRAL%20CONTABILIDAD%20GUBERNAMENTAL_opt.pdf" TargetMode="External"/><Relationship Id="rId22" Type="http://schemas.openxmlformats.org/officeDocument/2006/relationships/hyperlink" Target="http://transparencia.hidalgo.gob.mx/descargables/dependencias/obrasp/48%20Fracciones/28%20Obra/2020/2do%20trimestre/FGPAR/NOR-2020-LP-FGPAR-SOPOT-EP-001/JA%20N1_opt.pdf" TargetMode="External"/><Relationship Id="rId27" Type="http://schemas.openxmlformats.org/officeDocument/2006/relationships/hyperlink" Target="http://transparencia.hidalgo.gob.mx/descargables/dependencias/obrasp/48%20Fracciones/28%20Obra/2020/2do%20trimestre/FGPAR/NOR-2020-LP-FGPAR-SOPOT-EP-002/JA%20N2_opt.pdf" TargetMode="External"/><Relationship Id="rId43" Type="http://schemas.openxmlformats.org/officeDocument/2006/relationships/hyperlink" Target="http://transparencia.hidalgo.gob.mx/descargables/dependencias/obrasp/48%20Fracciones/28%20Obra/2020/2do%20trimestre/FAFEF/N4/AP%20N4_opt.pdf" TargetMode="External"/><Relationship Id="rId48" Type="http://schemas.openxmlformats.org/officeDocument/2006/relationships/hyperlink" Target="http://transparencia.hidalgo.gob.mx/descargables/dependencias/obrasp/48%20Fracciones/28%20Obra/2020/2do%20trimestre/FAFEF/N5/AP%20N5_opt.pdf" TargetMode="External"/><Relationship Id="rId64" Type="http://schemas.openxmlformats.org/officeDocument/2006/relationships/hyperlink" Target="http://transparencia.hidalgo.gob.mx/descargables/dependencias/obrasp/48%20Fracciones/28%20Obra/2020/2do%20trimestre/FNREG/PF-2020-LP-FONREGION-SOPOT-AP-001/FA_opt.pdf" TargetMode="External"/><Relationship Id="rId69" Type="http://schemas.openxmlformats.org/officeDocument/2006/relationships/hyperlink" Target="http://innovacion-sopot.hidalgo.gob.mx/view/public/?controller=sopot_works&amp;view=works_2020" TargetMode="External"/><Relationship Id="rId113" Type="http://schemas.openxmlformats.org/officeDocument/2006/relationships/hyperlink" Target="http://transparenciadocs.hidalgo.gob.mx/dependencias/obrasp/48fracciones/28%20Obras/2022/actualizaciones/eyp/Proy%20inf%20zona%20centro%20edo%20reg%20Tula_opt.pdf" TargetMode="External"/><Relationship Id="rId118" Type="http://schemas.openxmlformats.org/officeDocument/2006/relationships/hyperlink" Target="http://transparenciadocs.hidalgo.gob.mx/dependencias/obrasp/48fracciones/28%20Obras/2022/actualizaciones/19%20Mayo%202022/dgcce/2020/a/AF/Rehab%20Pachuca%20y%20Tizayuca.pdf" TargetMode="External"/><Relationship Id="rId80" Type="http://schemas.openxmlformats.org/officeDocument/2006/relationships/hyperlink" Target="http://transparencia.hidalgo.gob.mx/descargables/dependencias/obrasp/48%20Fracciones/28%20Obra/2020/2do%20trimestre/FAFEF/NOR%20-2020-LP-FAFEF-SOPOT-ID-001/JA_opt.pdf" TargetMode="External"/><Relationship Id="rId85" Type="http://schemas.openxmlformats.org/officeDocument/2006/relationships/hyperlink" Target="http://transparencia.hidalgo.gob.mx/descargables/dependencias/obrasp/48%20Fracciones/28%20Obra/2020/2do%20trimestre/FAFEF/NOR-2020-LP-FEIEF-SOPOT-ESP-001/JA_opt.pdf" TargetMode="External"/><Relationship Id="rId12" Type="http://schemas.openxmlformats.org/officeDocument/2006/relationships/hyperlink" Target="http://innovacion-sopot.hidalgo.gob.mx/view/public/?controller=sopot_works&amp;view=works_2020" TargetMode="External"/><Relationship Id="rId17" Type="http://schemas.openxmlformats.org/officeDocument/2006/relationships/hyperlink" Target="http://innovacion-sopot.hidalgo.gob.mx/view/public/?controller=sopot_works&amp;view=works_2020" TargetMode="External"/><Relationship Id="rId33" Type="http://schemas.openxmlformats.org/officeDocument/2006/relationships/hyperlink" Target="http://transparencia.hidalgo.gob.mx/descargables/dependencias/obrasp/48%20Fracciones/28%20Obra/2020/2do%20trimestre/FGPAR/NOR-2020-LP-FGPAR-SOPOT-EP-003/AP%20N3_opt.pdf" TargetMode="External"/><Relationship Id="rId38" Type="http://schemas.openxmlformats.org/officeDocument/2006/relationships/hyperlink" Target="http://transparencia.hidalgo.gob.mx/descargables/dependencias/obrasp/48%20Fracciones/28%20Obra/2020/2do%20trimestre/FGPAR/NOR-2020-LP-FGPAR-SOPOT-EP-004/AP%20N7_opt.pdf" TargetMode="External"/><Relationship Id="rId59" Type="http://schemas.openxmlformats.org/officeDocument/2006/relationships/hyperlink" Target="http://transparencia.hidalgo.gob.mx/descargables/dependencias/obrasp/48%20Fracciones/28%20Obra/2020/2do%20trimestre/FNREG/PF-2020-LP-FONREGION-SOPOT-AL-003/FA%20E5_opt.pdf" TargetMode="External"/><Relationship Id="rId103" Type="http://schemas.openxmlformats.org/officeDocument/2006/relationships/hyperlink" Target="http://transparencia.hidalgo.gob.mx/descargables/dependencias/obrasp/48%20Fracciones/28%20Obra/actualizaciones/Ejecutoras%20Julio%202021/conservacion/2020/IA/a/Trat%20Aguas%20Res%20Iglesia%20Vieja_opt.pdf" TargetMode="External"/><Relationship Id="rId108" Type="http://schemas.openxmlformats.org/officeDocument/2006/relationships/hyperlink" Target="http://transparenciadocs.hidalgo.gob.mx/dependencias/obrasp/48fracciones/28%20Obras/2021/actualizaciones/21oct21/dgcce/2020/a/AER/Reh%20CE%20Tram%20Div%20Reg%20Huich%20Ixm%20y%20Metz._opt.pdf" TargetMode="External"/><Relationship Id="rId124" Type="http://schemas.openxmlformats.org/officeDocument/2006/relationships/hyperlink" Target="http://transparenciadocs.hidalgo.gob.mx/dependencias/obrasp/48fracciones/28%20Obras/2022/actualizaciones/10%20Nov%202022/dgopei/2020/a/MIA%20rem%20oficinas%20DGCG.pdf" TargetMode="External"/><Relationship Id="rId54" Type="http://schemas.openxmlformats.org/officeDocument/2006/relationships/hyperlink" Target="http://transparencia.hidalgo.gob.mx/descargables/dependencias/obrasp/48%20Fracciones/28%20Obra/2020/2do%20trimestre/FAFEF/N6/FA%20N6_opt.pdf" TargetMode="External"/><Relationship Id="rId70" Type="http://schemas.openxmlformats.org/officeDocument/2006/relationships/hyperlink" Target="http://innovacion-sopot.hidalgo.gob.mx/view/public/?controller=sopot_works&amp;view=works_2020" TargetMode="External"/><Relationship Id="rId75" Type="http://schemas.openxmlformats.org/officeDocument/2006/relationships/hyperlink" Target="http://transparencia.hidalgo.gob.mx/descargables/dependencias/obrasp/48%20Fracciones/28%20Obra/2020/2do%20trimestre/FNREG/PF-2020-LP-FONREGION-SOPOT-AL-005/RESUMEN%20DE%20CONVOCATORIA%20E8_opt.pdf" TargetMode="External"/><Relationship Id="rId91" Type="http://schemas.openxmlformats.org/officeDocument/2006/relationships/hyperlink" Target="http://transparencia.hidalgo.gob.mx/descargables/dependencias/obrasp/48%20Fracciones/28%20Obra/2020/2do%20trimestre/PF-2020-LP-FONREGION-SOPOT-AL-005_opt.pdf" TargetMode="External"/><Relationship Id="rId96" Type="http://schemas.openxmlformats.org/officeDocument/2006/relationships/hyperlink" Target="http://transparencia.hidalgo.gob.mx/descargables/dependencias/obrasp/48%20Fracciones/28%20Obra/2021/Actualizaciones/1%20Ejecutoras%20Mayo%202021/infraestructura/2020/A/AF/CONSTR%20SAS%20Y%20DOS%20PTAR%20SAN%20FCO%20SACACHICHILCO%20ALFAJAYUCAN_opt.pdf" TargetMode="External"/><Relationship Id="rId1" Type="http://schemas.openxmlformats.org/officeDocument/2006/relationships/hyperlink" Target="http://innovacion-sopot.hidalgo.gob.mx/view/public/?controller=sopot_works&amp;view=works_2020" TargetMode="External"/><Relationship Id="rId6" Type="http://schemas.openxmlformats.org/officeDocument/2006/relationships/hyperlink" Target="http://innovacion-sopot.hidalgo.gob.mx/view/public/?controller=sopot_works&amp;view=works_2020" TargetMode="External"/><Relationship Id="rId23" Type="http://schemas.openxmlformats.org/officeDocument/2006/relationships/hyperlink" Target="http://transparencia.hidalgo.gob.mx/descargables/dependencias/obrasp/48%20Fracciones/28%20Obra/2020/2do%20trimestre/FGPAR/NOR-2020-LP-FGPAR-SOPOT-EP-001/AP%20N1_opt.pdf" TargetMode="External"/><Relationship Id="rId28" Type="http://schemas.openxmlformats.org/officeDocument/2006/relationships/hyperlink" Target="http://transparencia.hidalgo.gob.mx/descargables/dependencias/obrasp/48%20Fracciones/28%20Obra/2020/2do%20trimestre/FGPAR/NOR-2020-LP-FGPAR-SOPOT-EP-002/AP%20N2_opt.pdf" TargetMode="External"/><Relationship Id="rId49" Type="http://schemas.openxmlformats.org/officeDocument/2006/relationships/hyperlink" Target="http://transparencia.hidalgo.gob.mx/descargables/dependencias/obrasp/48%20Fracciones/28%20Obra/2020/2do%20trimestre/FAFEF/N5/FA%20N5_opt.pdf" TargetMode="External"/><Relationship Id="rId114" Type="http://schemas.openxmlformats.org/officeDocument/2006/relationships/hyperlink" Target="http://transparenciadocs.hidalgo.gob.mx/dependencias/obrasp/48fracciones/28%20Obras/2022/actualizaciones/eyp/Ter%20inst%20Poli%20PLATAH_opt.pdf" TargetMode="External"/><Relationship Id="rId119" Type="http://schemas.openxmlformats.org/officeDocument/2006/relationships/hyperlink" Target="http://transparenciadocs.hidalgo.gob.mx/dependencias/obrasp/48fracciones/28%20Obras/2022/actualizaciones/19%20Mayo%202022/dgcce/2020/a/AF/Cuesta%20Colorada%20Ixm.pdf" TargetMode="External"/><Relationship Id="rId44" Type="http://schemas.openxmlformats.org/officeDocument/2006/relationships/hyperlink" Target="http://transparencia.hidalgo.gob.mx/descargables/dependencias/obrasp/48%20Fracciones/28%20Obra/2020/2do%20trimestre/FAFEF/N4/FA%20N4_opt.pdf" TargetMode="External"/><Relationship Id="rId60" Type="http://schemas.openxmlformats.org/officeDocument/2006/relationships/hyperlink" Target="http://transparencia.hidalgo.gob.mx/descargables/dependencias/obrasp/48%20Fracciones/28%20Obra/2020/2do%20trimestre/FNREG/PF-2020-LP-FONREGION-SOPOT-AL-003/CONTRATO%20ORIGINAL_opt.pdf" TargetMode="External"/><Relationship Id="rId65" Type="http://schemas.openxmlformats.org/officeDocument/2006/relationships/hyperlink" Target="http://transparencia.hidalgo.gob.mx/descargables/dependencias/obrasp/48%20Fracciones/28%20Obra/2020/2do%20trimestre/FNREG/PF-2020-LP-FONREGION-SOPOT-AL-004/RESUMEN%20DE%20CONVOCATORIA%20E6-E7_opt.pdf" TargetMode="External"/><Relationship Id="rId81" Type="http://schemas.openxmlformats.org/officeDocument/2006/relationships/hyperlink" Target="http://transparencia.hidalgo.gob.mx/descargables/dependencias/obrasp/48%20Fracciones/28%20Obra/2020/2do%20trimestre/FAFEF/NOR%20-2020-LP-FAFEF-SOPOT-ID-001/AP_opt.pdf" TargetMode="External"/><Relationship Id="rId86" Type="http://schemas.openxmlformats.org/officeDocument/2006/relationships/hyperlink" Target="http://transparencia.hidalgo.gob.mx/descargables/dependencias/obrasp/48%20Fracciones/28%20Obra/2020/2do%20trimestre/FAFEF/NOR-2020-LP-FEIEF-SOPOT-ESP-001/AP_opt.pdf" TargetMode="External"/><Relationship Id="rId13" Type="http://schemas.openxmlformats.org/officeDocument/2006/relationships/hyperlink" Target="http://innovacion-sopot.hidalgo.gob.mx/view/public/?controller=sopot_works&amp;view=works_2020" TargetMode="External"/><Relationship Id="rId18" Type="http://schemas.openxmlformats.org/officeDocument/2006/relationships/hyperlink" Target="http://innovacion-sopot.hidalgo.gob.mx/view/public/?controller=sopot_works&amp;view=works_2020" TargetMode="External"/><Relationship Id="rId39" Type="http://schemas.openxmlformats.org/officeDocument/2006/relationships/hyperlink" Target="http://transparencia.hidalgo.gob.mx/descargables/dependencias/obrasp/48%20Fracciones/28%20Obra/2020/2do%20trimestre/FGPAR/NOR-2020-LP-FGPAR-SOPOT-EP-004/FA%20N7_opt.pdf" TargetMode="External"/><Relationship Id="rId109" Type="http://schemas.openxmlformats.org/officeDocument/2006/relationships/hyperlink" Target="http://transparenciadocs.hidalgo.gob.mx/dependencias/obrasp/48fracciones/28%20Obras/2021/actualizaciones/21oct21/eyp/33%20ETJ%20PACH%20HUEJ%20MIN%20MONT%20HUASCA_opt.pdf" TargetMode="External"/><Relationship Id="rId34" Type="http://schemas.openxmlformats.org/officeDocument/2006/relationships/hyperlink" Target="http://transparencia.hidalgo.gob.mx/descargables/dependencias/obrasp/48%20Fracciones/28%20Obra/2020/2do%20trimestre/FGPAR/NOR-2020-LP-FGPAR-SOPOT-EP-003/FA%20N3_opt.pdf" TargetMode="External"/><Relationship Id="rId50" Type="http://schemas.openxmlformats.org/officeDocument/2006/relationships/hyperlink" Target="http://transparencia.hidalgo.gob.mx/descargables/dependencias/obrasp/48%20Fracciones/28%20Obra/2020/2do%20trimestre/FAFEF/N5/CONTRATO%20ORIGINAL_opt.pdf" TargetMode="External"/><Relationship Id="rId55" Type="http://schemas.openxmlformats.org/officeDocument/2006/relationships/hyperlink" Target="http://transparencia.hidalgo.gob.mx/descargables/dependencias/obrasp/48%20Fracciones/28%20Obra/2020/2do%20trimestre/FAFEF/N6/CONTRATO%20ORIGINAL_opt.pdf" TargetMode="External"/><Relationship Id="rId76" Type="http://schemas.openxmlformats.org/officeDocument/2006/relationships/hyperlink" Target="http://transparencia.hidalgo.gob.mx/descargables/dependencias/obrasp/48%20Fracciones/28%20Obra/2020/2do%20trimestre/FNREG/PF-2020-LP-FONREGION-SOPOT-AL-005/JA%20E8_opt.pdf" TargetMode="External"/><Relationship Id="rId97" Type="http://schemas.openxmlformats.org/officeDocument/2006/relationships/hyperlink" Target="http://transparencia.hidalgo.gob.mx/descargables/dependencias/obrasp/48%20Fracciones/28%20Obra/2021/Actualizaciones/1%20Ejecutoras%20Mayo%202021/conservacion/2020/a/AER/Rehab%20Carr%20Est%20Tramos%20Div%20Reg%20Huej%20yTepeji%202020c033_opt.pdf" TargetMode="External"/><Relationship Id="rId104" Type="http://schemas.openxmlformats.org/officeDocument/2006/relationships/hyperlink" Target="http://transparencia.hidalgo.gob.mx/descargables/dependencias/obrasp/48%20Fracciones/28%20Obra/actualizaciones/Ejecutoras%20Julio%202021/conservacion/2020/AER/a/Cond%20Agua%20Pot%20Cuesta%20Colorada_opt.pdf" TargetMode="External"/><Relationship Id="rId120" Type="http://schemas.openxmlformats.org/officeDocument/2006/relationships/hyperlink" Target="http://transparenciadocs.hidalgo.gob.mx/dependencias/obrasp/48fracciones/28%20Obras/2022/actualizaciones/19%20Mayo%202022/dgcce/2020/a/AER/Aguas%20Residuales%20Iglesia%20Vieja.pdf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://innovacion-sopot.hidalgo.gob.mx/view/public/?controller=sopot_works&amp;view=works_2020" TargetMode="External"/><Relationship Id="rId71" Type="http://schemas.openxmlformats.org/officeDocument/2006/relationships/hyperlink" Target="http://innovacion-sopot.hidalgo.gob.mx/view/public/?controller=sopot_works&amp;view=works_2020" TargetMode="External"/><Relationship Id="rId92" Type="http://schemas.openxmlformats.org/officeDocument/2006/relationships/hyperlink" Target="http://transparencia.hidalgo.gob.mx/descargables/dependencias/obrasp/48%20Fracciones/28%20Obra/2020/eyp/julio20/AF%20Est%20Demanda%20Cerro%20Colorado_opt.pdf" TargetMode="External"/><Relationship Id="rId2" Type="http://schemas.openxmlformats.org/officeDocument/2006/relationships/hyperlink" Target="http://innovacion-sopot.hidalgo.gob.mx/view/public/?controller=sopot_works&amp;view=works_2020" TargetMode="External"/><Relationship Id="rId29" Type="http://schemas.openxmlformats.org/officeDocument/2006/relationships/hyperlink" Target="http://transparencia.hidalgo.gob.mx/descargables/dependencias/obrasp/48%20Fracciones/28%20Obra/2020/2do%20trimestre/FGPAR/NOR-2020-LP-FGPAR-SOPOT-EP-002/FA%20N2_opt.pdf" TargetMode="External"/><Relationship Id="rId24" Type="http://schemas.openxmlformats.org/officeDocument/2006/relationships/hyperlink" Target="http://transparencia.hidalgo.gob.mx/descargables/dependencias/obrasp/48%20Fracciones/28%20Obra/2020/2do%20trimestre/FGPAR/NOR-2020-LP-FGPAR-SOPOT-EP-001/FA%20N1_opt.pdf" TargetMode="External"/><Relationship Id="rId40" Type="http://schemas.openxmlformats.org/officeDocument/2006/relationships/hyperlink" Target="http://transparencia.hidalgo.gob.mx/descargables/dependencias/obrasp/48%20Fracciones/28%20Obra/2020/2do%20trimestre/FGPAR/NOR-2020-LP-FGPAR-SOPOT-EP-004/CONTRATO%20ORIGINAL_opt.pdf" TargetMode="External"/><Relationship Id="rId45" Type="http://schemas.openxmlformats.org/officeDocument/2006/relationships/hyperlink" Target="http://transparencia.hidalgo.gob.mx/descargables/dependencias/obrasp/48%20Fracciones/28%20Obra/2020/2do%20trimestre/FAFEF/N4/CONTRATO%20ORIGINAL_opt.pdf" TargetMode="External"/><Relationship Id="rId66" Type="http://schemas.openxmlformats.org/officeDocument/2006/relationships/hyperlink" Target="http://transparencia.hidalgo.gob.mx/descargables/dependencias/obrasp/48%20Fracciones/28%20Obra/2020/2do%20trimestre/FNREG/PF-2020-LP-FONREGION-SOPOT-AL-004/JA%20E7_opt.pdf" TargetMode="External"/><Relationship Id="rId87" Type="http://schemas.openxmlformats.org/officeDocument/2006/relationships/hyperlink" Target="http://transparencia.hidalgo.gob.mx/descargables/dependencias/obrasp/48%20Fracciones/28%20Obra/2020/2do%20trimestre/FAFEF/NOR-2020-LP-FEIEF-SOPOT-ESP-001/FA_opt.pdf" TargetMode="External"/><Relationship Id="rId110" Type="http://schemas.openxmlformats.org/officeDocument/2006/relationships/hyperlink" Target="http://transparenciadocs.hidalgo.gob.mx/dependencias/obrasp/48fracciones/28%20Obras/2021/actualizaciones/21oct21/eyp/AF%20etj%20entr%20huasca_opt.pdf" TargetMode="External"/><Relationship Id="rId115" Type="http://schemas.openxmlformats.org/officeDocument/2006/relationships/hyperlink" Target="http://transparenciadocs.hidalgo.gob.mx/dependencias/obrasp/48fracciones/28%20Obras/2022/dgc/21abril22/AF%20Vista%20Tenango_opt.pdf" TargetMode="External"/><Relationship Id="rId61" Type="http://schemas.openxmlformats.org/officeDocument/2006/relationships/hyperlink" Target="http://transparencia.hidalgo.gob.mx/descargables/dependencias/obrasp/48%20Fracciones/28%20Obra/2020/2do%20trimestre/FNREG/PF-2020-LP-FONREGION-SOPOT-AP-001/RESUMEN%20DE%20CONVOCATORIA%20E6-E7_opt.pdf" TargetMode="External"/><Relationship Id="rId82" Type="http://schemas.openxmlformats.org/officeDocument/2006/relationships/hyperlink" Target="http://transparencia.hidalgo.gob.mx/descargables/dependencias/obrasp/48%20Fracciones/28%20Obra/2020/2do%20trimestre/FAFEF/NOR%20-2020-LP-FAFEF-SOPOT-ID-001/FA_opt.pdf" TargetMode="External"/><Relationship Id="rId19" Type="http://schemas.openxmlformats.org/officeDocument/2006/relationships/hyperlink" Target="http://innovacion-sopot.hidalgo.gob.mx/view/public/?controller=sopot_works&amp;view=works_2020" TargetMode="External"/><Relationship Id="rId14" Type="http://schemas.openxmlformats.org/officeDocument/2006/relationships/hyperlink" Target="http://innovacion-sopot.hidalgo.gob.mx/view/public/?controller=sopot_works&amp;view=works_2020" TargetMode="External"/><Relationship Id="rId30" Type="http://schemas.openxmlformats.org/officeDocument/2006/relationships/hyperlink" Target="http://transparencia.hidalgo.gob.mx/descargables/dependencias/obrasp/48%20Fracciones/28%20Obra/2020/2do%20trimestre/FGPAR/NOR-2020-LP-FGPAR-SOPOT-EP-002/CONTRATO%20ORIGINAL_opt.pdf" TargetMode="External"/><Relationship Id="rId35" Type="http://schemas.openxmlformats.org/officeDocument/2006/relationships/hyperlink" Target="http://transparencia.hidalgo.gob.mx/descargables/dependencias/obrasp/48%20Fracciones/28%20Obra/2020/2do%20trimestre/FGPAR/NOR-2020-LP-FGPAR-SOPOT-EP-003/CONTRATO%20ORIGINAL_opt.pdf" TargetMode="External"/><Relationship Id="rId56" Type="http://schemas.openxmlformats.org/officeDocument/2006/relationships/hyperlink" Target="http://transparencia.hidalgo.gob.mx/descargables/dependencias/obrasp/48%20Fracciones/28%20Obra/2020/2do%20trimestre/FNREG/PF-2020-LP-FONREGION-SOPOT-AL-003/RESUMEN%20DE%20CONVOCATORIA%20E5_opt.pdf" TargetMode="External"/><Relationship Id="rId77" Type="http://schemas.openxmlformats.org/officeDocument/2006/relationships/hyperlink" Target="http://transparencia.hidalgo.gob.mx/descargables/dependencias/obrasp/48%20Fracciones/28%20Obra/2020/2do%20trimestre/FNREG/PF-2020-LP-FONREGION-SOPOT-AL-005/AP%20E8_opt.pdf" TargetMode="External"/><Relationship Id="rId100" Type="http://schemas.openxmlformats.org/officeDocument/2006/relationships/hyperlink" Target="http://transparencia.hidalgo.gob.mx/descargables/dependencias/obrasp/48%20Fracciones/28%20Obra/2021/Actualizaciones/1%20Ejecutoras%20Mayo%202021/conservacion/2020/a/IA/Agua%20potable%20beneficiar%20loc%20Cuesta%20Colorada_opt.pdf" TargetMode="External"/><Relationship Id="rId105" Type="http://schemas.openxmlformats.org/officeDocument/2006/relationships/hyperlink" Target="http://transparencia.hidalgo.gob.mx/descargables/dependencias/obrasp/48%20Fracciones/28%20Obra/actualizaciones/Ejecutoras%20Julio%202021/eyp/AF%20TULANCINGO%20Y%20V%20MEZQUITAL_opt.pdf" TargetMode="External"/><Relationship Id="rId8" Type="http://schemas.openxmlformats.org/officeDocument/2006/relationships/hyperlink" Target="http://innovacion-sopot.hidalgo.gob.mx/view/public/?controller=sopot_works&amp;view=works_2020" TargetMode="External"/><Relationship Id="rId51" Type="http://schemas.openxmlformats.org/officeDocument/2006/relationships/hyperlink" Target="http://transparencia.hidalgo.gob.mx/descargables/dependencias/obrasp/48%20Fracciones/28%20Obra/2020/2do%20trimestre/FAFEF/N6/CONVOCATORIA%20No.%20002_opt.pdf" TargetMode="External"/><Relationship Id="rId72" Type="http://schemas.openxmlformats.org/officeDocument/2006/relationships/hyperlink" Target="http://innovacion-sopot.hidalgo.gob.mx/view/public/?controller=sopot_works&amp;view=works_2020" TargetMode="External"/><Relationship Id="rId93" Type="http://schemas.openxmlformats.org/officeDocument/2006/relationships/hyperlink" Target="http://transparencia.hidalgo.gob.mx/descargables/dependencias/obrasp/48%20Fracciones/28%20Obra/2020/infraestructura/nov20/RESOLUTIVO%20IA%20SAS%20Y%20PTAR%20SAN%20FCO%20SACACHICHILCO%20ALFAJAYUCAN_opt.pdf" TargetMode="External"/><Relationship Id="rId98" Type="http://schemas.openxmlformats.org/officeDocument/2006/relationships/hyperlink" Target="http://transparencia.hidalgo.gob.mx/descargables/dependencias/obrasp/48%20Fracciones/28%20Obra/2021/Actualizaciones/1%20Ejecutoras%20Mayo%202021/conservacion/2020/a/IA/Rehab%20ce%20tram%20div%20reg%20Pachuca%20y%20Tizayuca_opt.pdf" TargetMode="External"/><Relationship Id="rId121" Type="http://schemas.openxmlformats.org/officeDocument/2006/relationships/hyperlink" Target="http://transparenciadocs.hidalgo.gob.mx/dependencias/obrasp/48fracciones/28%20Obras/2022/actualizaciones/19%20Mayo%202022/dgcce/2020/a/AF/Iglesia%20Vieja%20Nicolas%20F.pdf" TargetMode="External"/><Relationship Id="rId3" Type="http://schemas.openxmlformats.org/officeDocument/2006/relationships/hyperlink" Target="http://innovacion-sopot.hidalgo.gob.mx/view/public/?controller=sopot_works&amp;view=works_2020" TargetMode="External"/><Relationship Id="rId25" Type="http://schemas.openxmlformats.org/officeDocument/2006/relationships/hyperlink" Target="http://transparencia.hidalgo.gob.mx/descargables/dependencias/obrasp/48%20Fracciones/28%20Obra/2020/2do%20trimestre/FGPAR/NOR-2020-LP-FGPAR-SOPOT-EP-001/CONTRATO%20ORIGINAL%20_opt.pdf" TargetMode="External"/><Relationship Id="rId46" Type="http://schemas.openxmlformats.org/officeDocument/2006/relationships/hyperlink" Target="http://transparencia.hidalgo.gob.mx/descargables/dependencias/obrasp/48%20Fracciones/28%20Obra/2020/2do%20trimestre/FAFEF/N5/CONVOCATORIA%20No.%20002_opt.pdf" TargetMode="External"/><Relationship Id="rId67" Type="http://schemas.openxmlformats.org/officeDocument/2006/relationships/hyperlink" Target="http://transparencia.hidalgo.gob.mx/descargables/dependencias/obrasp/48%20Fracciones/28%20Obra/2020/2do%20trimestre/FNREG/PF-2020-LP-FONREGION-SOPOT-AL-004/AP%20E7_opt.pdf" TargetMode="External"/><Relationship Id="rId116" Type="http://schemas.openxmlformats.org/officeDocument/2006/relationships/hyperlink" Target="http://transparenciadocs.hidalgo.gob.mx/dependencias/obrasp/48fracciones/28%20Obras/2022/actualizaciones/19%20Mayo%202022/dgcce/2020/a/AF/Rehab%20Huichapan%20Ixm%20y%20Metz.pdf" TargetMode="External"/><Relationship Id="rId20" Type="http://schemas.openxmlformats.org/officeDocument/2006/relationships/hyperlink" Target="http://innovacion-sopot.hidalgo.gob.mx/view/public/?controller=sopot_works&amp;view=works_2020" TargetMode="External"/><Relationship Id="rId41" Type="http://schemas.openxmlformats.org/officeDocument/2006/relationships/hyperlink" Target="http://transparencia.hidalgo.gob.mx/descargables/dependencias/obrasp/48%20Fracciones/28%20Obra/2020/2do%20trimestre/FAFEF/N4/CONVOCATORIA%20No.%20002_opt.pdf" TargetMode="External"/><Relationship Id="rId62" Type="http://schemas.openxmlformats.org/officeDocument/2006/relationships/hyperlink" Target="http://transparencia.hidalgo.gob.mx/descargables/dependencias/obrasp/48%20Fracciones/28%20Obra/2020/2do%20trimestre/FNREG/PF-2020-LP-FONREGION-SOPOT-AP-001/JA%20E6_opt.pdf" TargetMode="External"/><Relationship Id="rId83" Type="http://schemas.openxmlformats.org/officeDocument/2006/relationships/hyperlink" Target="http://transparencia.hidalgo.gob.mx/descargables/dependencias/obrasp/48%20Fracciones/28%20Obra/2020/2do%20trimestre/FAFEF/NOR%20-2020-LP-FAFEF-SOPOT-ID-001/CONVOCATORIA%20No.%20004_opt.pdf" TargetMode="External"/><Relationship Id="rId88" Type="http://schemas.openxmlformats.org/officeDocument/2006/relationships/hyperlink" Target="http://transparencia.hidalgo.gob.mx/descargables/dependencias/obrasp/48%20Fracciones/28%20Obra/2020/2do%20trimestre/FAFEF/NOR-2020-LP-FEIEF-SOPOT-ESP-001/NOR-2020-LP-FEIEF-SOPOT-ESP-001_opt.pdf" TargetMode="External"/><Relationship Id="rId111" Type="http://schemas.openxmlformats.org/officeDocument/2006/relationships/hyperlink" Target="http://transparenciadocs.hidalgo.gob.mx/dependencias/obrasp/48fracciones/28%20Obras/2021/actualizaciones/21oct21/eyp/34%20MIA%20PACHU%20HUEJ%20BANCO%20ZACUALTIPAN_opt.pdf" TargetMode="External"/><Relationship Id="rId15" Type="http://schemas.openxmlformats.org/officeDocument/2006/relationships/hyperlink" Target="http://innovacion-sopot.hidalgo.gob.mx/view/public/?controller=sopot_works&amp;view=works_2020" TargetMode="External"/><Relationship Id="rId36" Type="http://schemas.openxmlformats.org/officeDocument/2006/relationships/hyperlink" Target="http://transparencia.hidalgo.gob.mx/descargables/dependencias/obrasp/48%20Fracciones/28%20Obra/2020/2do%20trimestre/FGPAR/NOR-2020-LP-FGPAR-SOPOT-EP-004/CONVOCATORIA%20No.%20003_opt.pdf" TargetMode="External"/><Relationship Id="rId57" Type="http://schemas.openxmlformats.org/officeDocument/2006/relationships/hyperlink" Target="http://transparencia.hidalgo.gob.mx/descargables/dependencias/obrasp/48%20Fracciones/28%20Obra/2020/2do%20trimestre/FNREG/PF-2020-LP-FONREGION-SOPOT-AL-003/JA%20E5_opt.pdf" TargetMode="External"/><Relationship Id="rId106" Type="http://schemas.openxmlformats.org/officeDocument/2006/relationships/hyperlink" Target="http://transparencia.hidalgo.gob.mx/descargables/dependencias/obrasp/48%20Fracciones/28%20Obra/actualizaciones/Ejecutoras%20Julio%202021/eyp/AER%20CERRO%20COLORADO_opt.pdf" TargetMode="External"/><Relationship Id="rId10" Type="http://schemas.openxmlformats.org/officeDocument/2006/relationships/hyperlink" Target="http://innovacion-sopot.hidalgo.gob.mx/view/public/?controller=sopot_works&amp;view=works_2020" TargetMode="External"/><Relationship Id="rId31" Type="http://schemas.openxmlformats.org/officeDocument/2006/relationships/hyperlink" Target="http://transparencia.hidalgo.gob.mx/descargables/dependencias/obrasp/48%20Fracciones/28%20Obra/2020/2do%20trimestre/FGPAR/NOR-2020-LP-FGPAR-SOPOT-EP-003/CONVOCATORIA%20No.%20001_opt.pdf" TargetMode="External"/><Relationship Id="rId52" Type="http://schemas.openxmlformats.org/officeDocument/2006/relationships/hyperlink" Target="http://transparencia.hidalgo.gob.mx/descargables/dependencias/obrasp/48%20Fracciones/28%20Obra/2020/2do%20trimestre/FAFEF/N6/JA%20N6_opt.pdf" TargetMode="External"/><Relationship Id="rId73" Type="http://schemas.openxmlformats.org/officeDocument/2006/relationships/hyperlink" Target="http://innovacion-sopot.hidalgo.gob.mx/view/public/?controller=sopot_works&amp;view=works_2020" TargetMode="External"/><Relationship Id="rId78" Type="http://schemas.openxmlformats.org/officeDocument/2006/relationships/hyperlink" Target="http://transparencia.hidalgo.gob.mx/descargables/dependencias/obrasp/48%20Fracciones/28%20Obra/2020/2do%20trimestre/FNREG/PF-2020-LP-FONREGION-SOPOT-AL-005/FA%20E8_opt.pdf" TargetMode="External"/><Relationship Id="rId94" Type="http://schemas.openxmlformats.org/officeDocument/2006/relationships/hyperlink" Target="http://transparencia.hidalgo.gob.mx/descargables/dependencias/obrasp/48%20Fracciones/28%20Obra/2020/Actualizaciones/Conservacion/2020/a%20IA/C033%20REHAB%20CARRET%20EST%20REG%20HUEJUTLA%20TEPEJI_opt.pdf" TargetMode="External"/><Relationship Id="rId99" Type="http://schemas.openxmlformats.org/officeDocument/2006/relationships/hyperlink" Target="http://transparencia.hidalgo.gob.mx/descargables/dependencias/obrasp/48%20Fracciones/28%20Obra/2021/Actualizaciones/1%20Ejecutoras%20Mayo%202021/conservacion/2020/a/AER/Rehab%20Pachuca%20Tizayuca%202020C037_opt.pdf" TargetMode="External"/><Relationship Id="rId101" Type="http://schemas.openxmlformats.org/officeDocument/2006/relationships/hyperlink" Target="http://transparencia.hidalgo.gob.mx/descargables/dependencias/obrasp/48%20Fracciones/28%20Obra/actualizaciones/Ejecutoras%20Julio%202021/infraestructura/2020/a/AER/SAS%20Y%20DOS%20PTAR%20SACACHICHILCO%20ALFAJAYUCAN_opt.pdf" TargetMode="External"/><Relationship Id="rId122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4" Type="http://schemas.openxmlformats.org/officeDocument/2006/relationships/hyperlink" Target="http://innovacion-sopot.hidalgo.gob.mx/view/public/?controller=sopot_works&amp;view=works_2020" TargetMode="External"/><Relationship Id="rId9" Type="http://schemas.openxmlformats.org/officeDocument/2006/relationships/hyperlink" Target="http://innovacion-sopot.hidalgo.gob.mx/view/public/?controller=sopot_works&amp;view=works_202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20/convenios/24Feb21/NOR-2020-LP-FAFEF-SOPOT-CE-001-03_opt.pdf" TargetMode="External"/><Relationship Id="rId13" Type="http://schemas.openxmlformats.org/officeDocument/2006/relationships/hyperlink" Target="http://transparencia.hidalgo.gob.mx/descargables/dependencias/obrasp/48%20Fracciones/28%20Obra/2020/convenios/Mayo%202021/NOR-2020-LP-FAFEF-SOPOT-CE-002-03_opt.pdf" TargetMode="External"/><Relationship Id="rId18" Type="http://schemas.openxmlformats.org/officeDocument/2006/relationships/hyperlink" Target="http://transparencia.hidalgo.gob.mx/descargables/dependencias/obrasp/48%20Fracciones/28%20Obra/2020/convenios/10agosto21/a/NOR-2020-LP-FEIEF-SOPOT-ESP-001-02_opt.pdf" TargetMode="External"/><Relationship Id="rId3" Type="http://schemas.openxmlformats.org/officeDocument/2006/relationships/hyperlink" Target="http://transparencia.hidalgo.gob.mx/descargables/dependencias/obrasp/48%20Fracciones/28%20Obra/2020/2do%20trimestre/FAFEF/convenios/NOR-2020-LP-FAFEF-SOPOT-CE-001-02_opt.pdf" TargetMode="External"/><Relationship Id="rId7" Type="http://schemas.openxmlformats.org/officeDocument/2006/relationships/hyperlink" Target="http://transparencia.hidalgo.gob.mx/descargables/dependencias/obrasp/48%20Fracciones/28%20Obra/2020/2do%20trimestre/FAFEF/N5/CONVENIO%201%20ORIGINAL_opt.pdf" TargetMode="External"/><Relationship Id="rId12" Type="http://schemas.openxmlformats.org/officeDocument/2006/relationships/hyperlink" Target="http://transparencia.hidalgo.gob.mx/descargables/dependencias/obrasp/48%20Fracciones/28%20Obra/2020/convenios/24Feb21/PF-2020-LP-FONREGION-SOPOT-AP-001-01_opt.pdf" TargetMode="External"/><Relationship Id="rId17" Type="http://schemas.openxmlformats.org/officeDocument/2006/relationships/hyperlink" Target="http://transparencia.hidalgo.gob.mx/descargables/dependencias/obrasp/48%20Fracciones/28%20Obra/2020/convenios/29julio21/NOR-2020-LP-FAFEF-SOPOT-CE-003-04_opt.pdf" TargetMode="External"/><Relationship Id="rId2" Type="http://schemas.openxmlformats.org/officeDocument/2006/relationships/hyperlink" Target="http://transparencia.hidalgo.gob.mx/descargables/dependencias/obrasp/48%20Fracciones/28%20Obra/2020/2do%20trimestre/FAFEF/N6/CONVENIO%201%20ORIGINAL_opt.pdf" TargetMode="External"/><Relationship Id="rId16" Type="http://schemas.openxmlformats.org/officeDocument/2006/relationships/hyperlink" Target="http://transparencia.hidalgo.gob.mx/descargables/dependencias/obrasp/48%20Fracciones/28%20Obra/2020/convenios/Julio%202021/NOR-2020-LP-FAFEF-SOPOT-CE-002-04_opt.pdf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http://transparencia.hidalgo.gob.mx/descargables/dependencias/obrasp/48%20Fracciones/28%20Obra/2020/2do%20trimestre/FAFEF/N4/CONVENIO%201%20ORIGINAL_opt.pdf" TargetMode="External"/><Relationship Id="rId6" Type="http://schemas.openxmlformats.org/officeDocument/2006/relationships/hyperlink" Target="http://transparencia.hidalgo.gob.mx/descargables/dependencias/obrasp/48%20Fracciones/28%20Obra/2020/2do%20trimestre/FAFEF/convenios/NOR-2020-LP-FGPAR-SOPOT-EP-004-01_opt.pdf" TargetMode="External"/><Relationship Id="rId11" Type="http://schemas.openxmlformats.org/officeDocument/2006/relationships/hyperlink" Target="http://transparencia.hidalgo.gob.mx/descargables/dependencias/obrasp/48%20Fracciones/28%20Obra/2020/convenios/24Feb21/PF-2020-LP-FONREGION-SOPOT-AL-004-01_opt.pdf" TargetMode="External"/><Relationship Id="rId5" Type="http://schemas.openxmlformats.org/officeDocument/2006/relationships/hyperlink" Target="http://transparencia.hidalgo.gob.mx/descargables/dependencias/obrasp/48%20Fracciones/28%20Obra/2020/2do%20trimestre/FAFEF/convenios/NOR-2020-LP-FAFEF-SOPOT-CE-002-02_opt.pdf" TargetMode="External"/><Relationship Id="rId15" Type="http://schemas.openxmlformats.org/officeDocument/2006/relationships/hyperlink" Target="http://transparencia.hidalgo.gob.mx/descargables/dependencias/obrasp/48%20Fracciones/28%20Obra/2020/convenios/Junio%202021/PF-2020-LP-FONREGION-SOPOT-AL-004-02_opt.pdf" TargetMode="External"/><Relationship Id="rId10" Type="http://schemas.openxmlformats.org/officeDocument/2006/relationships/hyperlink" Target="http://transparencia.hidalgo.gob.mx/descargables/dependencias/obrasp/48%20Fracciones/28%20Obra/2020/convenios/24Feb21/NOR-2020-LP-FAFEF-SOPOT-CE-003-03_opt.pdf" TargetMode="External"/><Relationship Id="rId19" Type="http://schemas.openxmlformats.org/officeDocument/2006/relationships/hyperlink" Target="http://transparenciadocs.hidalgo.gob.mx/dependencias/obrasp/48fracciones/28%20Obras/2022/convenios/30mar22/2020/NOR-2020-LP-FONREGION-SOPOT-AP-001-02_opt.pdf" TargetMode="External"/><Relationship Id="rId4" Type="http://schemas.openxmlformats.org/officeDocument/2006/relationships/hyperlink" Target="http://transparencia.hidalgo.gob.mx/descargables/dependencias/obrasp/48%20Fracciones/28%20Obra/2020/2do%20trimestre/FAFEF/convenios/NOR-2020-LP-FAFEF-SOPOT-CE-003-02_opt.pdf" TargetMode="External"/><Relationship Id="rId9" Type="http://schemas.openxmlformats.org/officeDocument/2006/relationships/hyperlink" Target="http://transparencia.hidalgo.gob.mx/descargables/dependencias/obrasp/48%20Fracciones/28%20Obra/2020/convenios/24Feb21/NOR-2020-LP-FAFEF-SOPOT-CE-001-04_opt.pdf" TargetMode="External"/><Relationship Id="rId14" Type="http://schemas.openxmlformats.org/officeDocument/2006/relationships/hyperlink" Target="http://transparencia.hidalgo.gob.mx/descargables/dependencias/obrasp/48%20Fracciones/28%20Obra/2020/convenios/Junio%202021/NOR-2020-LP-FEIEF-SOPOT-ESP-001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23.28515625" customWidth="1"/>
    <col min="3" max="3" width="28.140625" customWidth="1"/>
    <col min="4" max="4" width="19.85546875" customWidth="1"/>
    <col min="5" max="5" width="15.28515625" customWidth="1"/>
    <col min="6" max="6" width="20.5703125" customWidth="1"/>
    <col min="7" max="7" width="22.28515625" customWidth="1"/>
    <col min="8" max="8" width="194.85546875" customWidth="1"/>
    <col min="9" max="9" width="21.5703125" customWidth="1"/>
    <col min="10" max="10" width="61.85546875" customWidth="1"/>
    <col min="11" max="11" width="44.5703125" customWidth="1"/>
    <col min="12" max="12" width="23.7109375" customWidth="1"/>
    <col min="13" max="13" width="44.140625" customWidth="1"/>
    <col min="14" max="14" width="73.28515625" customWidth="1"/>
    <col min="15" max="15" width="179.5703125" customWidth="1"/>
    <col min="16" max="16" width="180" customWidth="1"/>
    <col min="17" max="17" width="179.85546875" customWidth="1"/>
    <col min="18" max="20" width="25" customWidth="1"/>
    <col min="21" max="21" width="34.5703125" customWidth="1"/>
    <col min="22" max="22" width="31.5703125" customWidth="1"/>
    <col min="23" max="23" width="49.5703125" customWidth="1"/>
    <col min="24" max="24" width="56.7109375" customWidth="1"/>
    <col min="25" max="25" width="50.85546875" customWidth="1"/>
    <col min="26" max="26" width="48.85546875" customWidth="1"/>
    <col min="27" max="27" width="45.140625" customWidth="1"/>
    <col min="28" max="28" width="13.5703125" customWidth="1"/>
    <col min="29" max="29" width="24.28515625" customWidth="1"/>
    <col min="30" max="30" width="28.5703125" customWidth="1"/>
    <col min="31" max="31" width="26.7109375" customWidth="1"/>
    <col min="32" max="32" width="27" customWidth="1"/>
    <col min="33" max="33" width="19.28515625" customWidth="1"/>
    <col min="34" max="34" width="19.85546875" customWidth="1"/>
    <col min="35" max="35" width="22.7109375" customWidth="1"/>
    <col min="36" max="36" width="77.5703125" customWidth="1"/>
    <col min="37" max="37" width="23.42578125" customWidth="1"/>
    <col min="38" max="38" width="25" customWidth="1"/>
    <col min="39" max="39" width="192.42578125" customWidth="1"/>
    <col min="40" max="40" width="29.28515625" customWidth="1"/>
    <col min="41" max="41" width="40.5703125" customWidth="1"/>
    <col min="42" max="42" width="28.140625" customWidth="1"/>
    <col min="43" max="43" width="19" customWidth="1"/>
    <col min="44" max="44" width="26" customWidth="1"/>
    <col min="45" max="45" width="70.28515625" customWidth="1"/>
    <col min="46" max="46" width="90.140625" customWidth="1"/>
    <col min="47" max="47" width="231.5703125" bestFit="1" customWidth="1"/>
    <col min="48" max="48" width="46.85546875" customWidth="1"/>
    <col min="49" max="49" width="28" customWidth="1"/>
    <col min="50" max="50" width="22.140625" customWidth="1"/>
    <col min="51" max="51" width="24.5703125" customWidth="1"/>
    <col min="52" max="52" width="47.5703125" customWidth="1"/>
    <col min="53" max="54" width="80.42578125" customWidth="1"/>
    <col min="55" max="55" width="198" bestFit="1" customWidth="1"/>
    <col min="56" max="56" width="214.7109375" bestFit="1" customWidth="1"/>
    <col min="57" max="57" width="65" customWidth="1"/>
    <col min="58" max="59" width="15.5703125" customWidth="1"/>
    <col min="60" max="60" width="72.42578125" customWidth="1"/>
  </cols>
  <sheetData>
    <row r="1" spans="1:60" hidden="1" x14ac:dyDescent="0.25">
      <c r="A1" t="s">
        <v>0</v>
      </c>
    </row>
    <row r="2" spans="1:60" x14ac:dyDescent="0.25">
      <c r="A2" s="39" t="s">
        <v>1</v>
      </c>
      <c r="B2" s="42"/>
      <c r="C2" s="42"/>
      <c r="D2" s="39" t="s">
        <v>2</v>
      </c>
      <c r="E2" s="42"/>
      <c r="F2" s="42"/>
      <c r="G2" s="39" t="s">
        <v>3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x14ac:dyDescent="0.25">
      <c r="A3" s="43" t="s">
        <v>4</v>
      </c>
      <c r="B3" s="42"/>
      <c r="C3" s="42"/>
      <c r="D3" s="43" t="s">
        <v>5</v>
      </c>
      <c r="E3" s="42"/>
      <c r="F3" s="42"/>
      <c r="G3" s="41" t="s">
        <v>6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11</v>
      </c>
      <c r="I4" s="1" t="s">
        <v>8</v>
      </c>
      <c r="J4" s="1" t="s">
        <v>12</v>
      </c>
      <c r="K4" s="1" t="s">
        <v>10</v>
      </c>
      <c r="L4" s="1" t="s">
        <v>8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11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7</v>
      </c>
      <c r="W4" s="1" t="s">
        <v>12</v>
      </c>
      <c r="X4" s="1" t="s">
        <v>12</v>
      </c>
      <c r="Y4" s="1" t="s">
        <v>12</v>
      </c>
      <c r="Z4" s="1" t="s">
        <v>12</v>
      </c>
      <c r="AA4" s="1" t="s">
        <v>7</v>
      </c>
      <c r="AB4" s="1" t="s">
        <v>8</v>
      </c>
      <c r="AC4" s="1" t="s">
        <v>13</v>
      </c>
      <c r="AD4" s="1" t="s">
        <v>13</v>
      </c>
      <c r="AE4" s="1" t="s">
        <v>13</v>
      </c>
      <c r="AF4" s="1" t="s">
        <v>13</v>
      </c>
      <c r="AG4" s="1" t="s">
        <v>7</v>
      </c>
      <c r="AH4" s="1" t="s">
        <v>7</v>
      </c>
      <c r="AI4" s="1" t="s">
        <v>7</v>
      </c>
      <c r="AJ4" s="1" t="s">
        <v>12</v>
      </c>
      <c r="AK4" s="1" t="s">
        <v>8</v>
      </c>
      <c r="AL4" s="1" t="s">
        <v>8</v>
      </c>
      <c r="AM4" s="1" t="s">
        <v>11</v>
      </c>
      <c r="AN4" s="1" t="s">
        <v>11</v>
      </c>
      <c r="AO4" s="1" t="s">
        <v>10</v>
      </c>
      <c r="AP4" s="1" t="s">
        <v>9</v>
      </c>
      <c r="AQ4" s="1" t="s">
        <v>7</v>
      </c>
      <c r="AR4" s="1" t="s">
        <v>7</v>
      </c>
      <c r="AS4" s="1" t="s">
        <v>12</v>
      </c>
      <c r="AT4" s="1" t="s">
        <v>12</v>
      </c>
      <c r="AU4" s="1" t="s">
        <v>11</v>
      </c>
      <c r="AV4" s="1" t="s">
        <v>12</v>
      </c>
      <c r="AW4" s="1" t="s">
        <v>9</v>
      </c>
      <c r="AX4" s="1" t="s">
        <v>9</v>
      </c>
      <c r="AY4" s="1" t="s">
        <v>10</v>
      </c>
      <c r="AZ4" s="1" t="s">
        <v>12</v>
      </c>
      <c r="BA4" s="1" t="s">
        <v>11</v>
      </c>
      <c r="BB4" s="1" t="s">
        <v>11</v>
      </c>
      <c r="BC4" s="1" t="s">
        <v>11</v>
      </c>
      <c r="BD4" s="1" t="s">
        <v>11</v>
      </c>
      <c r="BE4" s="1" t="s">
        <v>12</v>
      </c>
      <c r="BF4" s="1" t="s">
        <v>8</v>
      </c>
      <c r="BG4" s="1" t="s">
        <v>14</v>
      </c>
      <c r="BH4" s="1" t="s">
        <v>15</v>
      </c>
    </row>
    <row r="5" spans="1:60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  <c r="AL5" s="1" t="s">
        <v>53</v>
      </c>
      <c r="AM5" s="1" t="s">
        <v>54</v>
      </c>
      <c r="AN5" s="1" t="s">
        <v>55</v>
      </c>
      <c r="AO5" s="1" t="s">
        <v>56</v>
      </c>
      <c r="AP5" s="1" t="s">
        <v>57</v>
      </c>
      <c r="AQ5" s="1" t="s">
        <v>58</v>
      </c>
      <c r="AR5" s="1" t="s">
        <v>59</v>
      </c>
      <c r="AS5" s="1" t="s">
        <v>60</v>
      </c>
      <c r="AT5" s="1" t="s">
        <v>61</v>
      </c>
      <c r="AU5" s="1" t="s">
        <v>62</v>
      </c>
      <c r="AV5" s="1" t="s">
        <v>63</v>
      </c>
      <c r="AW5" s="1" t="s">
        <v>64</v>
      </c>
      <c r="AX5" s="1" t="s">
        <v>65</v>
      </c>
      <c r="AY5" s="1" t="s">
        <v>66</v>
      </c>
      <c r="AZ5" s="1" t="s">
        <v>67</v>
      </c>
      <c r="BA5" s="1" t="s">
        <v>68</v>
      </c>
      <c r="BB5" s="1" t="s">
        <v>69</v>
      </c>
      <c r="BC5" s="1" t="s">
        <v>70</v>
      </c>
      <c r="BD5" s="1" t="s">
        <v>71</v>
      </c>
      <c r="BE5" s="1" t="s">
        <v>72</v>
      </c>
      <c r="BF5" s="1" t="s">
        <v>73</v>
      </c>
      <c r="BG5" s="1" t="s">
        <v>74</v>
      </c>
      <c r="BH5" s="1" t="s">
        <v>75</v>
      </c>
    </row>
    <row r="6" spans="1:60" x14ac:dyDescent="0.25">
      <c r="A6" s="39" t="s">
        <v>76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45.75" customHeight="1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673</v>
      </c>
      <c r="P7" s="2" t="s">
        <v>674</v>
      </c>
      <c r="Q7" s="2" t="s">
        <v>675</v>
      </c>
      <c r="R7" s="2" t="s">
        <v>91</v>
      </c>
      <c r="S7" s="2" t="s">
        <v>92</v>
      </c>
      <c r="T7" s="2" t="s">
        <v>93</v>
      </c>
      <c r="U7" s="2" t="s">
        <v>94</v>
      </c>
      <c r="V7" s="2" t="s">
        <v>95</v>
      </c>
      <c r="W7" s="2" t="s">
        <v>96</v>
      </c>
      <c r="X7" s="2" t="s">
        <v>97</v>
      </c>
      <c r="Y7" s="2" t="s">
        <v>98</v>
      </c>
      <c r="Z7" s="2" t="s">
        <v>99</v>
      </c>
      <c r="AA7" s="2" t="s">
        <v>100</v>
      </c>
      <c r="AB7" s="2" t="s">
        <v>101</v>
      </c>
      <c r="AC7" s="2" t="s">
        <v>102</v>
      </c>
      <c r="AD7" s="2" t="s">
        <v>103</v>
      </c>
      <c r="AE7" s="2" t="s">
        <v>104</v>
      </c>
      <c r="AF7" s="2" t="s">
        <v>105</v>
      </c>
      <c r="AG7" s="2" t="s">
        <v>106</v>
      </c>
      <c r="AH7" s="2" t="s">
        <v>107</v>
      </c>
      <c r="AI7" s="2" t="s">
        <v>108</v>
      </c>
      <c r="AJ7" s="2" t="s">
        <v>109</v>
      </c>
      <c r="AK7" s="2" t="s">
        <v>110</v>
      </c>
      <c r="AL7" s="2" t="s">
        <v>111</v>
      </c>
      <c r="AM7" s="2" t="s">
        <v>112</v>
      </c>
      <c r="AN7" s="2" t="s">
        <v>113</v>
      </c>
      <c r="AO7" s="2" t="s">
        <v>114</v>
      </c>
      <c r="AP7" s="2" t="s">
        <v>115</v>
      </c>
      <c r="AQ7" s="2" t="s">
        <v>116</v>
      </c>
      <c r="AR7" s="2" t="s">
        <v>117</v>
      </c>
      <c r="AS7" s="2" t="s">
        <v>118</v>
      </c>
      <c r="AT7" s="2" t="s">
        <v>119</v>
      </c>
      <c r="AU7" s="2" t="s">
        <v>120</v>
      </c>
      <c r="AV7" s="2" t="s">
        <v>121</v>
      </c>
      <c r="AW7" s="2" t="s">
        <v>122</v>
      </c>
      <c r="AX7" s="2" t="s">
        <v>123</v>
      </c>
      <c r="AY7" s="2" t="s">
        <v>124</v>
      </c>
      <c r="AZ7" s="2" t="s">
        <v>125</v>
      </c>
      <c r="BA7" s="2" t="s">
        <v>126</v>
      </c>
      <c r="BB7" s="2" t="s">
        <v>127</v>
      </c>
      <c r="BC7" s="2" t="s">
        <v>128</v>
      </c>
      <c r="BD7" s="2" t="s">
        <v>129</v>
      </c>
      <c r="BE7" s="2" t="s">
        <v>130</v>
      </c>
      <c r="BF7" s="2" t="s">
        <v>131</v>
      </c>
      <c r="BG7" s="2" t="s">
        <v>132</v>
      </c>
      <c r="BH7" s="2" t="s">
        <v>133</v>
      </c>
    </row>
    <row r="8" spans="1:60" s="15" customFormat="1" ht="127.5" x14ac:dyDescent="0.2">
      <c r="A8" s="3">
        <v>2020</v>
      </c>
      <c r="B8" s="4">
        <v>43922</v>
      </c>
      <c r="C8" s="4">
        <v>44012</v>
      </c>
      <c r="D8" s="3" t="s">
        <v>134</v>
      </c>
      <c r="E8" s="3" t="s">
        <v>137</v>
      </c>
      <c r="F8" s="3">
        <v>3</v>
      </c>
      <c r="G8" s="3" t="s">
        <v>245</v>
      </c>
      <c r="H8" s="5" t="s">
        <v>315</v>
      </c>
      <c r="I8" s="4">
        <v>43899</v>
      </c>
      <c r="J8" s="6" t="s">
        <v>246</v>
      </c>
      <c r="K8" s="3">
        <v>3</v>
      </c>
      <c r="L8" s="4">
        <v>43914</v>
      </c>
      <c r="M8" s="3">
        <v>3</v>
      </c>
      <c r="N8" s="3">
        <v>3</v>
      </c>
      <c r="O8" s="5" t="s">
        <v>316</v>
      </c>
      <c r="P8" s="5" t="s">
        <v>317</v>
      </c>
      <c r="Q8" s="5" t="s">
        <v>318</v>
      </c>
      <c r="R8" s="3" t="s">
        <v>247</v>
      </c>
      <c r="S8" s="3" t="s">
        <v>248</v>
      </c>
      <c r="T8" s="3" t="s">
        <v>249</v>
      </c>
      <c r="U8" s="6"/>
      <c r="V8" s="3" t="s">
        <v>250</v>
      </c>
      <c r="W8" s="6" t="s">
        <v>198</v>
      </c>
      <c r="X8" s="6" t="s">
        <v>199</v>
      </c>
      <c r="Y8" s="6" t="s">
        <v>199</v>
      </c>
      <c r="Z8" s="6" t="s">
        <v>312</v>
      </c>
      <c r="AA8" s="3" t="s">
        <v>251</v>
      </c>
      <c r="AB8" s="4">
        <v>43924</v>
      </c>
      <c r="AC8" s="7">
        <f t="shared" ref="AC8:AC20" si="0">+AD8/1.16</f>
        <v>686301.41379310354</v>
      </c>
      <c r="AD8" s="7">
        <v>796109.64</v>
      </c>
      <c r="AE8" s="3"/>
      <c r="AF8" s="3"/>
      <c r="AG8" s="3" t="s">
        <v>200</v>
      </c>
      <c r="AH8" s="3"/>
      <c r="AI8" s="3" t="s">
        <v>201</v>
      </c>
      <c r="AJ8" s="6" t="s">
        <v>252</v>
      </c>
      <c r="AK8" s="4">
        <v>43941</v>
      </c>
      <c r="AL8" s="4">
        <v>44002</v>
      </c>
      <c r="AM8" s="5" t="s">
        <v>319</v>
      </c>
      <c r="AN8" s="3"/>
      <c r="AO8" s="3">
        <v>3</v>
      </c>
      <c r="AP8" s="3" t="s">
        <v>143</v>
      </c>
      <c r="AQ8" s="3" t="s">
        <v>603</v>
      </c>
      <c r="AR8" s="3" t="s">
        <v>548</v>
      </c>
      <c r="AS8" s="3" t="s">
        <v>253</v>
      </c>
      <c r="AT8" s="6" t="s">
        <v>252</v>
      </c>
      <c r="AU8" s="5"/>
      <c r="AV8" s="8"/>
      <c r="AW8" s="3" t="s">
        <v>147</v>
      </c>
      <c r="AX8" s="3" t="s">
        <v>149</v>
      </c>
      <c r="AY8" s="3"/>
      <c r="AZ8" s="9" t="s">
        <v>552</v>
      </c>
      <c r="BA8" s="5" t="s">
        <v>206</v>
      </c>
      <c r="BB8" s="5" t="s">
        <v>206</v>
      </c>
      <c r="BC8" s="36" t="s">
        <v>649</v>
      </c>
      <c r="BD8" s="36" t="s">
        <v>650</v>
      </c>
      <c r="BE8" s="6" t="s">
        <v>310</v>
      </c>
      <c r="BF8" s="4">
        <v>44061</v>
      </c>
      <c r="BG8" s="4">
        <v>44061</v>
      </c>
      <c r="BH8" s="9" t="s">
        <v>651</v>
      </c>
    </row>
    <row r="9" spans="1:60" s="15" customFormat="1" ht="51" x14ac:dyDescent="0.2">
      <c r="A9" s="3">
        <v>2020</v>
      </c>
      <c r="B9" s="4">
        <v>43922</v>
      </c>
      <c r="C9" s="4">
        <v>44012</v>
      </c>
      <c r="D9" s="3" t="s">
        <v>134</v>
      </c>
      <c r="E9" s="3" t="s">
        <v>137</v>
      </c>
      <c r="F9" s="3">
        <v>4</v>
      </c>
      <c r="G9" s="3" t="s">
        <v>254</v>
      </c>
      <c r="H9" s="5" t="s">
        <v>320</v>
      </c>
      <c r="I9" s="4">
        <v>43899</v>
      </c>
      <c r="J9" s="6" t="s">
        <v>255</v>
      </c>
      <c r="K9" s="3">
        <v>4</v>
      </c>
      <c r="L9" s="4">
        <v>43914</v>
      </c>
      <c r="M9" s="3">
        <v>4</v>
      </c>
      <c r="N9" s="3">
        <v>4</v>
      </c>
      <c r="O9" s="5" t="s">
        <v>321</v>
      </c>
      <c r="P9" s="5" t="s">
        <v>322</v>
      </c>
      <c r="Q9" s="5" t="s">
        <v>323</v>
      </c>
      <c r="R9" s="3" t="s">
        <v>247</v>
      </c>
      <c r="S9" s="3" t="s">
        <v>248</v>
      </c>
      <c r="T9" s="3" t="s">
        <v>249</v>
      </c>
      <c r="U9" s="6"/>
      <c r="V9" s="3" t="s">
        <v>250</v>
      </c>
      <c r="W9" s="6" t="s">
        <v>198</v>
      </c>
      <c r="X9" s="6" t="s">
        <v>199</v>
      </c>
      <c r="Y9" s="6" t="s">
        <v>199</v>
      </c>
      <c r="Z9" s="6" t="s">
        <v>312</v>
      </c>
      <c r="AA9" s="3" t="s">
        <v>256</v>
      </c>
      <c r="AB9" s="4">
        <v>43924</v>
      </c>
      <c r="AC9" s="7">
        <f t="shared" si="0"/>
        <v>961637.93103448278</v>
      </c>
      <c r="AD9" s="7">
        <v>1115500</v>
      </c>
      <c r="AE9" s="3"/>
      <c r="AF9" s="3"/>
      <c r="AG9" s="3" t="s">
        <v>200</v>
      </c>
      <c r="AH9" s="3"/>
      <c r="AI9" s="3" t="s">
        <v>201</v>
      </c>
      <c r="AJ9" s="6" t="s">
        <v>257</v>
      </c>
      <c r="AK9" s="4">
        <v>43941</v>
      </c>
      <c r="AL9" s="4">
        <v>44002</v>
      </c>
      <c r="AM9" s="5" t="s">
        <v>324</v>
      </c>
      <c r="AN9" s="3"/>
      <c r="AO9" s="3">
        <v>4</v>
      </c>
      <c r="AP9" s="3" t="s">
        <v>143</v>
      </c>
      <c r="AQ9" s="3" t="s">
        <v>603</v>
      </c>
      <c r="AR9" s="3" t="s">
        <v>548</v>
      </c>
      <c r="AS9" s="3" t="s">
        <v>258</v>
      </c>
      <c r="AT9" s="6" t="s">
        <v>257</v>
      </c>
      <c r="AU9" s="5"/>
      <c r="AV9" s="8"/>
      <c r="AW9" s="3" t="s">
        <v>147</v>
      </c>
      <c r="AX9" s="3" t="s">
        <v>149</v>
      </c>
      <c r="AY9" s="3"/>
      <c r="AZ9" s="9" t="s">
        <v>552</v>
      </c>
      <c r="BA9" s="5" t="s">
        <v>206</v>
      </c>
      <c r="BB9" s="5" t="s">
        <v>206</v>
      </c>
      <c r="BC9" s="36" t="s">
        <v>652</v>
      </c>
      <c r="BD9" s="36" t="s">
        <v>653</v>
      </c>
      <c r="BE9" s="6" t="s">
        <v>310</v>
      </c>
      <c r="BF9" s="4">
        <v>44050</v>
      </c>
      <c r="BG9" s="4">
        <v>44050</v>
      </c>
      <c r="BH9" s="9" t="s">
        <v>651</v>
      </c>
    </row>
    <row r="10" spans="1:60" s="15" customFormat="1" ht="51" x14ac:dyDescent="0.2">
      <c r="A10" s="3">
        <v>2020</v>
      </c>
      <c r="B10" s="4">
        <v>43922</v>
      </c>
      <c r="C10" s="4">
        <v>44012</v>
      </c>
      <c r="D10" s="3" t="s">
        <v>134</v>
      </c>
      <c r="E10" s="3" t="s">
        <v>137</v>
      </c>
      <c r="F10" s="3">
        <v>5</v>
      </c>
      <c r="G10" s="3" t="s">
        <v>259</v>
      </c>
      <c r="H10" s="5" t="s">
        <v>325</v>
      </c>
      <c r="I10" s="4">
        <v>43899</v>
      </c>
      <c r="J10" s="6" t="s">
        <v>260</v>
      </c>
      <c r="K10" s="3">
        <v>5</v>
      </c>
      <c r="L10" s="4">
        <v>43914</v>
      </c>
      <c r="M10" s="3">
        <v>5</v>
      </c>
      <c r="N10" s="3">
        <v>5</v>
      </c>
      <c r="O10" s="5" t="s">
        <v>326</v>
      </c>
      <c r="P10" s="5" t="s">
        <v>327</v>
      </c>
      <c r="Q10" s="5" t="s">
        <v>328</v>
      </c>
      <c r="R10" s="3"/>
      <c r="S10" s="3"/>
      <c r="T10" s="3"/>
      <c r="U10" s="6" t="s">
        <v>261</v>
      </c>
      <c r="V10" s="3" t="s">
        <v>262</v>
      </c>
      <c r="W10" s="6" t="s">
        <v>198</v>
      </c>
      <c r="X10" s="6" t="s">
        <v>199</v>
      </c>
      <c r="Y10" s="6" t="s">
        <v>199</v>
      </c>
      <c r="Z10" s="6" t="s">
        <v>312</v>
      </c>
      <c r="AA10" s="3" t="s">
        <v>263</v>
      </c>
      <c r="AB10" s="4">
        <v>43924</v>
      </c>
      <c r="AC10" s="7">
        <f t="shared" si="0"/>
        <v>4118850.0000000005</v>
      </c>
      <c r="AD10" s="7">
        <v>4777866</v>
      </c>
      <c r="AE10" s="3"/>
      <c r="AF10" s="3"/>
      <c r="AG10" s="3" t="s">
        <v>200</v>
      </c>
      <c r="AH10" s="3"/>
      <c r="AI10" s="3" t="s">
        <v>201</v>
      </c>
      <c r="AJ10" s="6" t="s">
        <v>264</v>
      </c>
      <c r="AK10" s="4">
        <v>43941</v>
      </c>
      <c r="AL10" s="4">
        <v>44002</v>
      </c>
      <c r="AM10" s="5" t="s">
        <v>329</v>
      </c>
      <c r="AN10" s="3"/>
      <c r="AO10" s="3">
        <v>5</v>
      </c>
      <c r="AP10" s="3" t="s">
        <v>143</v>
      </c>
      <c r="AQ10" s="3" t="s">
        <v>603</v>
      </c>
      <c r="AR10" s="3" t="s">
        <v>548</v>
      </c>
      <c r="AS10" s="3" t="s">
        <v>258</v>
      </c>
      <c r="AT10" s="6" t="s">
        <v>264</v>
      </c>
      <c r="AU10" s="5"/>
      <c r="AV10" s="8"/>
      <c r="AW10" s="3" t="s">
        <v>147</v>
      </c>
      <c r="AX10" s="3" t="s">
        <v>149</v>
      </c>
      <c r="AY10" s="3"/>
      <c r="AZ10" s="9" t="s">
        <v>552</v>
      </c>
      <c r="BA10" s="5" t="s">
        <v>206</v>
      </c>
      <c r="BB10" s="5" t="s">
        <v>206</v>
      </c>
      <c r="BC10" s="5" t="s">
        <v>645</v>
      </c>
      <c r="BD10" s="5" t="s">
        <v>602</v>
      </c>
      <c r="BE10" s="6" t="s">
        <v>310</v>
      </c>
      <c r="BF10" s="4">
        <v>44022</v>
      </c>
      <c r="BG10" s="4">
        <v>44022</v>
      </c>
      <c r="BH10" s="9" t="s">
        <v>646</v>
      </c>
    </row>
    <row r="11" spans="1:60" s="15" customFormat="1" ht="89.25" x14ac:dyDescent="0.2">
      <c r="A11" s="3">
        <v>2020</v>
      </c>
      <c r="B11" s="4">
        <v>43922</v>
      </c>
      <c r="C11" s="4">
        <v>44012</v>
      </c>
      <c r="D11" s="3" t="s">
        <v>134</v>
      </c>
      <c r="E11" s="3" t="s">
        <v>137</v>
      </c>
      <c r="F11" s="3">
        <v>6</v>
      </c>
      <c r="G11" s="3" t="s">
        <v>265</v>
      </c>
      <c r="H11" s="5" t="s">
        <v>330</v>
      </c>
      <c r="I11" s="4">
        <v>43962</v>
      </c>
      <c r="J11" s="6" t="s">
        <v>266</v>
      </c>
      <c r="K11" s="3">
        <v>6</v>
      </c>
      <c r="L11" s="4">
        <v>43969</v>
      </c>
      <c r="M11" s="3">
        <v>6</v>
      </c>
      <c r="N11" s="3">
        <v>6</v>
      </c>
      <c r="O11" s="5" t="s">
        <v>331</v>
      </c>
      <c r="P11" s="5" t="s">
        <v>332</v>
      </c>
      <c r="Q11" s="5" t="s">
        <v>333</v>
      </c>
      <c r="R11" s="3"/>
      <c r="S11" s="3"/>
      <c r="T11" s="3"/>
      <c r="U11" s="6" t="s">
        <v>267</v>
      </c>
      <c r="V11" s="3" t="s">
        <v>268</v>
      </c>
      <c r="W11" s="6" t="s">
        <v>198</v>
      </c>
      <c r="X11" s="6" t="s">
        <v>199</v>
      </c>
      <c r="Y11" s="6" t="s">
        <v>199</v>
      </c>
      <c r="Z11" s="6" t="s">
        <v>312</v>
      </c>
      <c r="AA11" s="3" t="s">
        <v>269</v>
      </c>
      <c r="AB11" s="4">
        <v>43979</v>
      </c>
      <c r="AC11" s="7">
        <f t="shared" si="0"/>
        <v>16377193.525862068</v>
      </c>
      <c r="AD11" s="7">
        <v>18997544.489999998</v>
      </c>
      <c r="AE11" s="3"/>
      <c r="AF11" s="3"/>
      <c r="AG11" s="3" t="s">
        <v>200</v>
      </c>
      <c r="AH11" s="3"/>
      <c r="AI11" s="3" t="s">
        <v>201</v>
      </c>
      <c r="AJ11" s="6" t="s">
        <v>270</v>
      </c>
      <c r="AK11" s="4">
        <v>43980</v>
      </c>
      <c r="AL11" s="4">
        <v>44072</v>
      </c>
      <c r="AM11" s="5" t="s">
        <v>334</v>
      </c>
      <c r="AN11" s="3"/>
      <c r="AO11" s="3">
        <v>6</v>
      </c>
      <c r="AP11" s="3" t="s">
        <v>143</v>
      </c>
      <c r="AQ11" s="3" t="s">
        <v>603</v>
      </c>
      <c r="AR11" s="3" t="s">
        <v>548</v>
      </c>
      <c r="AS11" s="3" t="s">
        <v>271</v>
      </c>
      <c r="AT11" s="6" t="s">
        <v>270</v>
      </c>
      <c r="AU11" s="5"/>
      <c r="AV11" s="8"/>
      <c r="AW11" s="3" t="s">
        <v>146</v>
      </c>
      <c r="AX11" s="3" t="s">
        <v>148</v>
      </c>
      <c r="AY11" s="3">
        <v>4</v>
      </c>
      <c r="AZ11" s="9" t="s">
        <v>552</v>
      </c>
      <c r="BA11" s="5" t="s">
        <v>206</v>
      </c>
      <c r="BB11" s="5" t="s">
        <v>206</v>
      </c>
      <c r="BC11" s="36" t="s">
        <v>654</v>
      </c>
      <c r="BD11" s="5" t="s">
        <v>644</v>
      </c>
      <c r="BE11" s="6" t="s">
        <v>310</v>
      </c>
      <c r="BF11" s="4">
        <v>44272</v>
      </c>
      <c r="BG11" s="4">
        <v>44272</v>
      </c>
      <c r="BH11" s="9" t="s">
        <v>655</v>
      </c>
    </row>
    <row r="12" spans="1:60" s="15" customFormat="1" ht="38.25" x14ac:dyDescent="0.2">
      <c r="A12" s="3">
        <v>2020</v>
      </c>
      <c r="B12" s="4">
        <v>43922</v>
      </c>
      <c r="C12" s="4">
        <v>44012</v>
      </c>
      <c r="D12" s="3" t="s">
        <v>134</v>
      </c>
      <c r="E12" s="3" t="s">
        <v>137</v>
      </c>
      <c r="F12" s="3">
        <v>7</v>
      </c>
      <c r="G12" s="3" t="s">
        <v>272</v>
      </c>
      <c r="H12" s="5" t="s">
        <v>335</v>
      </c>
      <c r="I12" s="4">
        <v>43955</v>
      </c>
      <c r="J12" s="6" t="s">
        <v>273</v>
      </c>
      <c r="K12" s="3">
        <v>7</v>
      </c>
      <c r="L12" s="4">
        <v>43962</v>
      </c>
      <c r="M12" s="3">
        <v>7</v>
      </c>
      <c r="N12" s="3">
        <v>7</v>
      </c>
      <c r="O12" s="5" t="s">
        <v>336</v>
      </c>
      <c r="P12" s="5" t="s">
        <v>337</v>
      </c>
      <c r="Q12" s="5" t="s">
        <v>338</v>
      </c>
      <c r="R12" s="3"/>
      <c r="S12" s="3"/>
      <c r="T12" s="3"/>
      <c r="U12" s="6" t="s">
        <v>274</v>
      </c>
      <c r="V12" s="3" t="s">
        <v>275</v>
      </c>
      <c r="W12" s="6" t="s">
        <v>198</v>
      </c>
      <c r="X12" s="6" t="s">
        <v>199</v>
      </c>
      <c r="Y12" s="6" t="s">
        <v>199</v>
      </c>
      <c r="Z12" s="6" t="s">
        <v>313</v>
      </c>
      <c r="AA12" s="3" t="s">
        <v>276</v>
      </c>
      <c r="AB12" s="4">
        <v>43972</v>
      </c>
      <c r="AC12" s="7">
        <f t="shared" si="0"/>
        <v>42460286.879310347</v>
      </c>
      <c r="AD12" s="7">
        <v>49253932.780000001</v>
      </c>
      <c r="AE12" s="3"/>
      <c r="AF12" s="3"/>
      <c r="AG12" s="3" t="s">
        <v>200</v>
      </c>
      <c r="AH12" s="3"/>
      <c r="AI12" s="3" t="s">
        <v>201</v>
      </c>
      <c r="AJ12" s="6" t="s">
        <v>277</v>
      </c>
      <c r="AK12" s="4">
        <v>43976</v>
      </c>
      <c r="AL12" s="4">
        <v>44068</v>
      </c>
      <c r="AM12" s="5" t="s">
        <v>339</v>
      </c>
      <c r="AN12" s="3"/>
      <c r="AO12" s="3">
        <v>7</v>
      </c>
      <c r="AP12" s="3" t="s">
        <v>143</v>
      </c>
      <c r="AQ12" s="3" t="s">
        <v>603</v>
      </c>
      <c r="AR12" s="3" t="s">
        <v>549</v>
      </c>
      <c r="AS12" s="3" t="s">
        <v>271</v>
      </c>
      <c r="AT12" s="6" t="s">
        <v>277</v>
      </c>
      <c r="AU12" s="36" t="s">
        <v>647</v>
      </c>
      <c r="AV12" s="8" t="s">
        <v>582</v>
      </c>
      <c r="AW12" s="3" t="s">
        <v>147</v>
      </c>
      <c r="AX12" s="3" t="s">
        <v>148</v>
      </c>
      <c r="AY12" s="3">
        <v>1</v>
      </c>
      <c r="AZ12" s="9" t="s">
        <v>583</v>
      </c>
      <c r="BA12" s="5" t="s">
        <v>206</v>
      </c>
      <c r="BB12" s="5" t="s">
        <v>206</v>
      </c>
      <c r="BC12" s="36" t="s">
        <v>648</v>
      </c>
      <c r="BD12" s="37" t="s">
        <v>661</v>
      </c>
      <c r="BE12" s="6" t="s">
        <v>311</v>
      </c>
      <c r="BF12" s="4">
        <v>44146</v>
      </c>
      <c r="BG12" s="4">
        <v>44146</v>
      </c>
      <c r="BH12" s="9" t="s">
        <v>657</v>
      </c>
    </row>
    <row r="13" spans="1:60" s="15" customFormat="1" ht="38.25" x14ac:dyDescent="0.2">
      <c r="A13" s="3">
        <v>2020</v>
      </c>
      <c r="B13" s="4">
        <v>43922</v>
      </c>
      <c r="C13" s="4">
        <v>44012</v>
      </c>
      <c r="D13" s="3" t="s">
        <v>134</v>
      </c>
      <c r="E13" s="3" t="s">
        <v>137</v>
      </c>
      <c r="F13" s="3">
        <v>8</v>
      </c>
      <c r="G13" s="3" t="s">
        <v>278</v>
      </c>
      <c r="H13" s="5" t="s">
        <v>340</v>
      </c>
      <c r="I13" s="4">
        <v>43955</v>
      </c>
      <c r="J13" s="6" t="s">
        <v>279</v>
      </c>
      <c r="K13" s="3">
        <v>8</v>
      </c>
      <c r="L13" s="4">
        <v>43962</v>
      </c>
      <c r="M13" s="3">
        <v>8</v>
      </c>
      <c r="N13" s="3">
        <v>8</v>
      </c>
      <c r="O13" s="5" t="s">
        <v>341</v>
      </c>
      <c r="P13" s="5" t="s">
        <v>342</v>
      </c>
      <c r="Q13" s="5" t="s">
        <v>343</v>
      </c>
      <c r="R13" s="3"/>
      <c r="S13" s="3"/>
      <c r="T13" s="3"/>
      <c r="U13" s="6" t="s">
        <v>280</v>
      </c>
      <c r="V13" s="3" t="s">
        <v>281</v>
      </c>
      <c r="W13" s="6" t="s">
        <v>198</v>
      </c>
      <c r="X13" s="6" t="s">
        <v>199</v>
      </c>
      <c r="Y13" s="6" t="s">
        <v>199</v>
      </c>
      <c r="Z13" s="6" t="s">
        <v>313</v>
      </c>
      <c r="AA13" s="3" t="s">
        <v>282</v>
      </c>
      <c r="AB13" s="4">
        <v>43972</v>
      </c>
      <c r="AC13" s="7">
        <f t="shared" si="0"/>
        <v>53510303.689655177</v>
      </c>
      <c r="AD13" s="7">
        <v>62071952.280000001</v>
      </c>
      <c r="AE13" s="3"/>
      <c r="AF13" s="3"/>
      <c r="AG13" s="3" t="s">
        <v>200</v>
      </c>
      <c r="AH13" s="3"/>
      <c r="AI13" s="3" t="s">
        <v>201</v>
      </c>
      <c r="AJ13" s="6" t="s">
        <v>277</v>
      </c>
      <c r="AK13" s="4">
        <v>43976</v>
      </c>
      <c r="AL13" s="4">
        <v>44068</v>
      </c>
      <c r="AM13" s="5" t="s">
        <v>344</v>
      </c>
      <c r="AN13" s="3"/>
      <c r="AO13" s="3">
        <v>8</v>
      </c>
      <c r="AP13" s="3" t="s">
        <v>143</v>
      </c>
      <c r="AQ13" s="3" t="s">
        <v>603</v>
      </c>
      <c r="AR13" s="3" t="s">
        <v>549</v>
      </c>
      <c r="AS13" s="3" t="s">
        <v>271</v>
      </c>
      <c r="AT13" s="6" t="s">
        <v>277</v>
      </c>
      <c r="AU13" s="5" t="s">
        <v>613</v>
      </c>
      <c r="AV13" s="8" t="s">
        <v>582</v>
      </c>
      <c r="AW13" s="3" t="s">
        <v>147</v>
      </c>
      <c r="AX13" s="3" t="s">
        <v>148</v>
      </c>
      <c r="AY13" s="3">
        <v>3</v>
      </c>
      <c r="AZ13" s="9" t="s">
        <v>583</v>
      </c>
      <c r="BA13" s="5" t="s">
        <v>206</v>
      </c>
      <c r="BB13" s="5" t="s">
        <v>206</v>
      </c>
      <c r="BC13" s="29" t="s">
        <v>625</v>
      </c>
      <c r="BD13" s="37" t="s">
        <v>662</v>
      </c>
      <c r="BE13" s="6" t="s">
        <v>311</v>
      </c>
      <c r="BF13" s="4">
        <v>44245</v>
      </c>
      <c r="BG13" s="4">
        <v>44245</v>
      </c>
      <c r="BH13" s="9" t="s">
        <v>663</v>
      </c>
    </row>
    <row r="14" spans="1:60" s="15" customFormat="1" ht="38.25" x14ac:dyDescent="0.2">
      <c r="A14" s="3">
        <v>2020</v>
      </c>
      <c r="B14" s="4">
        <v>43922</v>
      </c>
      <c r="C14" s="4">
        <v>44012</v>
      </c>
      <c r="D14" s="3" t="s">
        <v>134</v>
      </c>
      <c r="E14" s="3" t="s">
        <v>137</v>
      </c>
      <c r="F14" s="3">
        <v>9</v>
      </c>
      <c r="G14" s="3" t="s">
        <v>283</v>
      </c>
      <c r="H14" s="5" t="s">
        <v>345</v>
      </c>
      <c r="I14" s="4">
        <v>43955</v>
      </c>
      <c r="J14" s="6" t="s">
        <v>284</v>
      </c>
      <c r="K14" s="3">
        <v>9</v>
      </c>
      <c r="L14" s="4">
        <v>43962</v>
      </c>
      <c r="M14" s="3">
        <v>9</v>
      </c>
      <c r="N14" s="3">
        <v>9</v>
      </c>
      <c r="O14" s="5" t="s">
        <v>346</v>
      </c>
      <c r="P14" s="5" t="s">
        <v>347</v>
      </c>
      <c r="Q14" s="5" t="s">
        <v>348</v>
      </c>
      <c r="R14" s="3"/>
      <c r="S14" s="3"/>
      <c r="T14" s="3"/>
      <c r="U14" s="6" t="s">
        <v>285</v>
      </c>
      <c r="V14" s="3" t="s">
        <v>286</v>
      </c>
      <c r="W14" s="6" t="s">
        <v>198</v>
      </c>
      <c r="X14" s="6" t="s">
        <v>199</v>
      </c>
      <c r="Y14" s="6" t="s">
        <v>199</v>
      </c>
      <c r="Z14" s="6" t="s">
        <v>313</v>
      </c>
      <c r="AA14" s="3" t="s">
        <v>287</v>
      </c>
      <c r="AB14" s="4">
        <v>43972</v>
      </c>
      <c r="AC14" s="7">
        <f t="shared" si="0"/>
        <v>37701044.051724143</v>
      </c>
      <c r="AD14" s="7">
        <v>43733211.100000001</v>
      </c>
      <c r="AE14" s="3"/>
      <c r="AF14" s="3"/>
      <c r="AG14" s="3" t="s">
        <v>200</v>
      </c>
      <c r="AH14" s="3"/>
      <c r="AI14" s="3" t="s">
        <v>201</v>
      </c>
      <c r="AJ14" s="6" t="s">
        <v>277</v>
      </c>
      <c r="AK14" s="4">
        <v>43976</v>
      </c>
      <c r="AL14" s="4">
        <v>44068</v>
      </c>
      <c r="AM14" s="5" t="s">
        <v>349</v>
      </c>
      <c r="AN14" s="3"/>
      <c r="AO14" s="3">
        <v>9</v>
      </c>
      <c r="AP14" s="3" t="s">
        <v>143</v>
      </c>
      <c r="AQ14" s="3" t="s">
        <v>603</v>
      </c>
      <c r="AR14" s="3" t="s">
        <v>549</v>
      </c>
      <c r="AS14" s="24" t="s">
        <v>271</v>
      </c>
      <c r="AT14" s="25" t="s">
        <v>277</v>
      </c>
      <c r="AU14" s="31" t="s">
        <v>626</v>
      </c>
      <c r="AV14" s="26" t="s">
        <v>582</v>
      </c>
      <c r="AW14" s="24" t="s">
        <v>147</v>
      </c>
      <c r="AX14" s="24" t="s">
        <v>148</v>
      </c>
      <c r="AY14" s="24">
        <v>2</v>
      </c>
      <c r="AZ14" s="27" t="s">
        <v>583</v>
      </c>
      <c r="BA14" s="28" t="s">
        <v>206</v>
      </c>
      <c r="BB14" s="28" t="s">
        <v>206</v>
      </c>
      <c r="BC14" s="30" t="s">
        <v>627</v>
      </c>
      <c r="BD14" s="37" t="s">
        <v>664</v>
      </c>
      <c r="BE14" s="25" t="s">
        <v>311</v>
      </c>
      <c r="BF14" s="4">
        <v>44351</v>
      </c>
      <c r="BG14" s="4">
        <v>44351</v>
      </c>
      <c r="BH14" s="9" t="s">
        <v>657</v>
      </c>
    </row>
    <row r="15" spans="1:60" s="15" customFormat="1" ht="153" x14ac:dyDescent="0.2">
      <c r="A15" s="3">
        <v>2020</v>
      </c>
      <c r="B15" s="4">
        <v>43922</v>
      </c>
      <c r="C15" s="4">
        <v>44012</v>
      </c>
      <c r="D15" s="3" t="s">
        <v>134</v>
      </c>
      <c r="E15" s="3" t="s">
        <v>137</v>
      </c>
      <c r="F15" s="3">
        <v>10</v>
      </c>
      <c r="G15" s="3" t="s">
        <v>288</v>
      </c>
      <c r="H15" s="5" t="s">
        <v>350</v>
      </c>
      <c r="I15" s="4">
        <v>43909</v>
      </c>
      <c r="J15" s="6" t="s">
        <v>289</v>
      </c>
      <c r="K15" s="3">
        <v>10</v>
      </c>
      <c r="L15" s="4">
        <v>43915</v>
      </c>
      <c r="M15" s="3">
        <v>10</v>
      </c>
      <c r="N15" s="3">
        <v>10</v>
      </c>
      <c r="O15" s="5" t="s">
        <v>351</v>
      </c>
      <c r="P15" s="5" t="s">
        <v>352</v>
      </c>
      <c r="Q15" s="5" t="s">
        <v>353</v>
      </c>
      <c r="R15" s="3"/>
      <c r="S15" s="3"/>
      <c r="T15" s="3"/>
      <c r="U15" s="6" t="s">
        <v>290</v>
      </c>
      <c r="V15" s="3" t="s">
        <v>291</v>
      </c>
      <c r="W15" s="6" t="s">
        <v>198</v>
      </c>
      <c r="X15" s="6" t="s">
        <v>199</v>
      </c>
      <c r="Y15" s="6" t="s">
        <v>199</v>
      </c>
      <c r="Z15" s="6" t="s">
        <v>314</v>
      </c>
      <c r="AA15" s="3" t="s">
        <v>292</v>
      </c>
      <c r="AB15" s="4">
        <v>43928</v>
      </c>
      <c r="AC15" s="7">
        <f t="shared" si="0"/>
        <v>31281267.379310343</v>
      </c>
      <c r="AD15" s="7">
        <v>36286270.159999996</v>
      </c>
      <c r="AE15" s="3"/>
      <c r="AF15" s="3"/>
      <c r="AG15" s="3" t="s">
        <v>200</v>
      </c>
      <c r="AH15" s="3"/>
      <c r="AI15" s="3" t="s">
        <v>201</v>
      </c>
      <c r="AJ15" s="6" t="s">
        <v>293</v>
      </c>
      <c r="AK15" s="4">
        <v>43941</v>
      </c>
      <c r="AL15" s="4">
        <v>44180</v>
      </c>
      <c r="AM15" s="5" t="s">
        <v>354</v>
      </c>
      <c r="AN15" s="3"/>
      <c r="AO15" s="3">
        <v>10</v>
      </c>
      <c r="AP15" s="3" t="s">
        <v>142</v>
      </c>
      <c r="AQ15" s="3" t="s">
        <v>202</v>
      </c>
      <c r="AR15" s="3" t="s">
        <v>550</v>
      </c>
      <c r="AS15" s="3" t="s">
        <v>294</v>
      </c>
      <c r="AT15" s="6" t="s">
        <v>293</v>
      </c>
      <c r="AU15" s="5" t="s">
        <v>604</v>
      </c>
      <c r="AV15" s="10" t="s">
        <v>204</v>
      </c>
      <c r="AW15" s="3" t="s">
        <v>147</v>
      </c>
      <c r="AX15" s="3" t="s">
        <v>149</v>
      </c>
      <c r="AY15" s="3"/>
      <c r="AZ15" s="11" t="s">
        <v>205</v>
      </c>
      <c r="BA15" s="5" t="s">
        <v>206</v>
      </c>
      <c r="BB15" s="5" t="s">
        <v>206</v>
      </c>
      <c r="BC15" s="5" t="s">
        <v>639</v>
      </c>
      <c r="BD15" s="5" t="s">
        <v>621</v>
      </c>
      <c r="BE15" s="6" t="s">
        <v>207</v>
      </c>
      <c r="BF15" s="4">
        <v>44246</v>
      </c>
      <c r="BG15" s="4">
        <v>44246</v>
      </c>
      <c r="BH15" s="11" t="s">
        <v>638</v>
      </c>
    </row>
    <row r="16" spans="1:60" s="15" customFormat="1" ht="140.25" x14ac:dyDescent="0.2">
      <c r="A16" s="3">
        <v>2020</v>
      </c>
      <c r="B16" s="4">
        <v>43922</v>
      </c>
      <c r="C16" s="4">
        <v>44012</v>
      </c>
      <c r="D16" s="3" t="s">
        <v>134</v>
      </c>
      <c r="E16" s="3" t="s">
        <v>137</v>
      </c>
      <c r="F16" s="3">
        <v>11</v>
      </c>
      <c r="G16" s="3" t="s">
        <v>295</v>
      </c>
      <c r="H16" s="5" t="s">
        <v>355</v>
      </c>
      <c r="I16" s="4">
        <v>43977</v>
      </c>
      <c r="J16" s="6" t="s">
        <v>296</v>
      </c>
      <c r="K16" s="3">
        <v>11</v>
      </c>
      <c r="L16" s="4">
        <v>43962</v>
      </c>
      <c r="M16" s="3">
        <v>11</v>
      </c>
      <c r="N16" s="3">
        <v>11</v>
      </c>
      <c r="O16" s="5" t="s">
        <v>356</v>
      </c>
      <c r="P16" s="5" t="s">
        <v>357</v>
      </c>
      <c r="Q16" s="5" t="s">
        <v>358</v>
      </c>
      <c r="R16" s="3" t="s">
        <v>297</v>
      </c>
      <c r="S16" s="3" t="s">
        <v>298</v>
      </c>
      <c r="T16" s="3" t="s">
        <v>299</v>
      </c>
      <c r="U16" s="6"/>
      <c r="V16" s="3" t="s">
        <v>300</v>
      </c>
      <c r="W16" s="6" t="s">
        <v>198</v>
      </c>
      <c r="X16" s="6" t="s">
        <v>199</v>
      </c>
      <c r="Y16" s="6" t="s">
        <v>199</v>
      </c>
      <c r="Z16" s="6" t="s">
        <v>313</v>
      </c>
      <c r="AA16" s="3" t="s">
        <v>301</v>
      </c>
      <c r="AB16" s="4">
        <v>43997</v>
      </c>
      <c r="AC16" s="7">
        <f t="shared" si="0"/>
        <v>11607317.02586207</v>
      </c>
      <c r="AD16" s="7">
        <v>13464487.75</v>
      </c>
      <c r="AE16" s="3"/>
      <c r="AF16" s="3"/>
      <c r="AG16" s="3" t="s">
        <v>200</v>
      </c>
      <c r="AH16" s="3"/>
      <c r="AI16" s="3" t="s">
        <v>201</v>
      </c>
      <c r="AJ16" s="6" t="s">
        <v>302</v>
      </c>
      <c r="AK16" s="4">
        <v>44004</v>
      </c>
      <c r="AL16" s="4">
        <v>44135</v>
      </c>
      <c r="AM16" s="5" t="s">
        <v>600</v>
      </c>
      <c r="AN16" s="3"/>
      <c r="AO16" s="3">
        <v>11</v>
      </c>
      <c r="AP16" s="3" t="s">
        <v>142</v>
      </c>
      <c r="AQ16" s="3" t="s">
        <v>202</v>
      </c>
      <c r="AR16" s="3" t="s">
        <v>203</v>
      </c>
      <c r="AS16" s="3" t="s">
        <v>303</v>
      </c>
      <c r="AT16" s="6" t="s">
        <v>302</v>
      </c>
      <c r="AU16" s="31" t="s">
        <v>628</v>
      </c>
      <c r="AV16" s="8" t="s">
        <v>582</v>
      </c>
      <c r="AW16" s="3" t="s">
        <v>147</v>
      </c>
      <c r="AX16" s="3" t="s">
        <v>148</v>
      </c>
      <c r="AY16" s="3">
        <v>6</v>
      </c>
      <c r="AZ16" s="9" t="s">
        <v>583</v>
      </c>
      <c r="BA16" s="5" t="s">
        <v>206</v>
      </c>
      <c r="BB16" s="5" t="s">
        <v>206</v>
      </c>
      <c r="BC16" s="5" t="s">
        <v>643</v>
      </c>
      <c r="BD16" s="37" t="s">
        <v>665</v>
      </c>
      <c r="BE16" s="6" t="s">
        <v>311</v>
      </c>
      <c r="BF16" s="4">
        <v>44386</v>
      </c>
      <c r="BG16" s="4">
        <v>44386</v>
      </c>
      <c r="BH16" s="38" t="s">
        <v>657</v>
      </c>
    </row>
    <row r="17" spans="1:60" s="15" customFormat="1" ht="114.75" x14ac:dyDescent="0.2">
      <c r="A17" s="3">
        <v>2020</v>
      </c>
      <c r="B17" s="4">
        <v>43922</v>
      </c>
      <c r="C17" s="4">
        <v>44012</v>
      </c>
      <c r="D17" s="3" t="s">
        <v>134</v>
      </c>
      <c r="E17" s="3" t="s">
        <v>137</v>
      </c>
      <c r="F17" s="3">
        <v>12</v>
      </c>
      <c r="G17" s="3" t="s">
        <v>304</v>
      </c>
      <c r="H17" s="5" t="s">
        <v>359</v>
      </c>
      <c r="I17" s="4">
        <v>43977</v>
      </c>
      <c r="J17" s="6" t="s">
        <v>305</v>
      </c>
      <c r="K17" s="3">
        <v>12</v>
      </c>
      <c r="L17" s="4">
        <v>43969</v>
      </c>
      <c r="M17" s="3">
        <v>12</v>
      </c>
      <c r="N17" s="3">
        <v>12</v>
      </c>
      <c r="O17" s="5" t="s">
        <v>360</v>
      </c>
      <c r="P17" s="5" t="s">
        <v>361</v>
      </c>
      <c r="Q17" s="5" t="s">
        <v>362</v>
      </c>
      <c r="R17" s="3" t="s">
        <v>194</v>
      </c>
      <c r="S17" s="3" t="s">
        <v>195</v>
      </c>
      <c r="T17" s="3" t="s">
        <v>306</v>
      </c>
      <c r="U17" s="6"/>
      <c r="V17" s="3" t="s">
        <v>197</v>
      </c>
      <c r="W17" s="6" t="s">
        <v>198</v>
      </c>
      <c r="X17" s="6" t="s">
        <v>199</v>
      </c>
      <c r="Y17" s="6" t="s">
        <v>199</v>
      </c>
      <c r="Z17" s="6" t="s">
        <v>313</v>
      </c>
      <c r="AA17" s="3" t="s">
        <v>307</v>
      </c>
      <c r="AB17" s="4">
        <v>43997</v>
      </c>
      <c r="AC17" s="7">
        <f t="shared" si="0"/>
        <v>8272413.7413793104</v>
      </c>
      <c r="AD17" s="7">
        <v>9595999.9399999995</v>
      </c>
      <c r="AE17" s="3"/>
      <c r="AF17" s="3"/>
      <c r="AG17" s="3" t="s">
        <v>200</v>
      </c>
      <c r="AH17" s="3"/>
      <c r="AI17" s="3" t="s">
        <v>201</v>
      </c>
      <c r="AJ17" s="6" t="s">
        <v>308</v>
      </c>
      <c r="AK17" s="4">
        <v>44004</v>
      </c>
      <c r="AL17" s="4">
        <v>44135</v>
      </c>
      <c r="AM17" s="5" t="s">
        <v>599</v>
      </c>
      <c r="AN17" s="3"/>
      <c r="AO17" s="3">
        <v>12</v>
      </c>
      <c r="AP17" s="3" t="s">
        <v>142</v>
      </c>
      <c r="AQ17" s="3" t="s">
        <v>202</v>
      </c>
      <c r="AR17" s="3" t="s">
        <v>203</v>
      </c>
      <c r="AS17" s="3" t="s">
        <v>309</v>
      </c>
      <c r="AT17" s="6" t="s">
        <v>308</v>
      </c>
      <c r="AU17" s="5" t="s">
        <v>642</v>
      </c>
      <c r="AV17" s="8" t="s">
        <v>582</v>
      </c>
      <c r="AW17" s="3" t="s">
        <v>147</v>
      </c>
      <c r="AX17" s="3" t="s">
        <v>148</v>
      </c>
      <c r="AY17" s="3">
        <v>7</v>
      </c>
      <c r="AZ17" s="9" t="s">
        <v>583</v>
      </c>
      <c r="BA17" s="5" t="s">
        <v>206</v>
      </c>
      <c r="BB17" s="5" t="s">
        <v>206</v>
      </c>
      <c r="BC17" s="37" t="s">
        <v>666</v>
      </c>
      <c r="BD17" s="37" t="s">
        <v>667</v>
      </c>
      <c r="BE17" s="6" t="s">
        <v>311</v>
      </c>
      <c r="BF17" s="4">
        <v>44244</v>
      </c>
      <c r="BG17" s="4">
        <v>44244</v>
      </c>
      <c r="BH17" s="38" t="s">
        <v>657</v>
      </c>
    </row>
    <row r="18" spans="1:60" s="15" customFormat="1" ht="102" x14ac:dyDescent="0.2">
      <c r="A18" s="3">
        <v>2020</v>
      </c>
      <c r="B18" s="4">
        <v>43922</v>
      </c>
      <c r="C18" s="4">
        <v>44012</v>
      </c>
      <c r="D18" s="3" t="s">
        <v>134</v>
      </c>
      <c r="E18" s="3" t="s">
        <v>137</v>
      </c>
      <c r="F18" s="3">
        <v>13</v>
      </c>
      <c r="G18" s="3" t="s">
        <v>528</v>
      </c>
      <c r="H18" s="5" t="s">
        <v>544</v>
      </c>
      <c r="I18" s="4">
        <v>43986</v>
      </c>
      <c r="J18" s="6" t="s">
        <v>529</v>
      </c>
      <c r="K18" s="3">
        <v>13</v>
      </c>
      <c r="L18" s="4">
        <v>43990</v>
      </c>
      <c r="M18" s="3">
        <v>13</v>
      </c>
      <c r="N18" s="3">
        <v>13</v>
      </c>
      <c r="O18" s="5" t="s">
        <v>545</v>
      </c>
      <c r="P18" s="5" t="s">
        <v>546</v>
      </c>
      <c r="Q18" s="5" t="s">
        <v>547</v>
      </c>
      <c r="R18" s="3" t="s">
        <v>441</v>
      </c>
      <c r="S18" s="3" t="s">
        <v>442</v>
      </c>
      <c r="T18" s="3" t="s">
        <v>443</v>
      </c>
      <c r="U18" s="6"/>
      <c r="V18" s="3" t="s">
        <v>444</v>
      </c>
      <c r="W18" s="6" t="s">
        <v>198</v>
      </c>
      <c r="X18" s="3" t="s">
        <v>199</v>
      </c>
      <c r="Y18" s="3" t="s">
        <v>199</v>
      </c>
      <c r="Z18" s="3" t="s">
        <v>608</v>
      </c>
      <c r="AA18" s="6" t="s">
        <v>530</v>
      </c>
      <c r="AB18" s="4">
        <v>44001</v>
      </c>
      <c r="AC18" s="7">
        <f t="shared" si="0"/>
        <v>19351814.232758623</v>
      </c>
      <c r="AD18" s="7">
        <v>22448104.510000002</v>
      </c>
      <c r="AE18" s="3"/>
      <c r="AF18" s="3"/>
      <c r="AG18" s="3" t="s">
        <v>200</v>
      </c>
      <c r="AH18" s="3"/>
      <c r="AI18" s="3" t="s">
        <v>201</v>
      </c>
      <c r="AJ18" s="6" t="s">
        <v>531</v>
      </c>
      <c r="AK18" s="4">
        <v>44011</v>
      </c>
      <c r="AL18" s="4">
        <v>44135</v>
      </c>
      <c r="AM18" s="5" t="s">
        <v>601</v>
      </c>
      <c r="AN18" s="3"/>
      <c r="AO18" s="3">
        <v>13</v>
      </c>
      <c r="AP18" s="3" t="s">
        <v>142</v>
      </c>
      <c r="AQ18" s="3" t="s">
        <v>202</v>
      </c>
      <c r="AR18" s="3" t="s">
        <v>203</v>
      </c>
      <c r="AS18" s="3" t="s">
        <v>532</v>
      </c>
      <c r="AT18" s="6" t="s">
        <v>531</v>
      </c>
      <c r="AU18" s="37" t="s">
        <v>668</v>
      </c>
      <c r="AV18" s="8" t="s">
        <v>553</v>
      </c>
      <c r="AW18" s="3" t="s">
        <v>147</v>
      </c>
      <c r="AX18" s="3" t="s">
        <v>149</v>
      </c>
      <c r="AY18" s="3"/>
      <c r="AZ18" s="9" t="s">
        <v>554</v>
      </c>
      <c r="BA18" s="5" t="s">
        <v>206</v>
      </c>
      <c r="BB18" s="5" t="s">
        <v>206</v>
      </c>
      <c r="BC18" s="37" t="s">
        <v>669</v>
      </c>
      <c r="BD18" s="36" t="s">
        <v>660</v>
      </c>
      <c r="BE18" s="6" t="s">
        <v>542</v>
      </c>
      <c r="BF18" s="4">
        <v>44372</v>
      </c>
      <c r="BG18" s="4">
        <v>44372</v>
      </c>
      <c r="BH18" s="9" t="s">
        <v>670</v>
      </c>
    </row>
    <row r="19" spans="1:60" s="15" customFormat="1" ht="38.25" x14ac:dyDescent="0.2">
      <c r="A19" s="3">
        <v>2020</v>
      </c>
      <c r="B19" s="4">
        <v>43922</v>
      </c>
      <c r="C19" s="4">
        <v>44012</v>
      </c>
      <c r="D19" s="3" t="s">
        <v>134</v>
      </c>
      <c r="E19" s="3" t="s">
        <v>137</v>
      </c>
      <c r="F19" s="3">
        <v>14</v>
      </c>
      <c r="G19" s="3" t="s">
        <v>533</v>
      </c>
      <c r="H19" s="5" t="s">
        <v>590</v>
      </c>
      <c r="I19" s="4">
        <v>43990</v>
      </c>
      <c r="J19" s="6" t="s">
        <v>534</v>
      </c>
      <c r="K19" s="3">
        <v>14</v>
      </c>
      <c r="L19" s="4">
        <v>43997</v>
      </c>
      <c r="M19" s="3">
        <v>14</v>
      </c>
      <c r="N19" s="3">
        <v>14</v>
      </c>
      <c r="O19" s="5" t="s">
        <v>591</v>
      </c>
      <c r="P19" s="5" t="s">
        <v>592</v>
      </c>
      <c r="Q19" s="5" t="s">
        <v>593</v>
      </c>
      <c r="R19" s="3" t="s">
        <v>451</v>
      </c>
      <c r="S19" s="3" t="s">
        <v>452</v>
      </c>
      <c r="T19" s="3" t="s">
        <v>453</v>
      </c>
      <c r="U19" s="6"/>
      <c r="V19" s="3" t="s">
        <v>454</v>
      </c>
      <c r="W19" s="6" t="s">
        <v>198</v>
      </c>
      <c r="X19" s="3" t="s">
        <v>199</v>
      </c>
      <c r="Y19" s="3" t="s">
        <v>199</v>
      </c>
      <c r="Z19" s="6" t="s">
        <v>314</v>
      </c>
      <c r="AA19" s="3" t="s">
        <v>535</v>
      </c>
      <c r="AB19" s="4">
        <v>44007</v>
      </c>
      <c r="AC19" s="7">
        <f t="shared" si="0"/>
        <v>2102144.7068965519</v>
      </c>
      <c r="AD19" s="7">
        <v>2438487.86</v>
      </c>
      <c r="AE19" s="3"/>
      <c r="AF19" s="3"/>
      <c r="AG19" s="3" t="s">
        <v>200</v>
      </c>
      <c r="AH19" s="3"/>
      <c r="AI19" s="3" t="s">
        <v>201</v>
      </c>
      <c r="AJ19" s="6" t="s">
        <v>536</v>
      </c>
      <c r="AK19" s="4">
        <v>44018</v>
      </c>
      <c r="AL19" s="4">
        <v>44080</v>
      </c>
      <c r="AM19" s="5" t="s">
        <v>594</v>
      </c>
      <c r="AN19" s="3"/>
      <c r="AO19" s="3">
        <v>14</v>
      </c>
      <c r="AP19" s="3" t="s">
        <v>143</v>
      </c>
      <c r="AQ19" s="3" t="s">
        <v>603</v>
      </c>
      <c r="AR19" s="3" t="s">
        <v>549</v>
      </c>
      <c r="AS19" s="3" t="s">
        <v>537</v>
      </c>
      <c r="AT19" s="6" t="s">
        <v>536</v>
      </c>
      <c r="AU19" s="36" t="s">
        <v>671</v>
      </c>
      <c r="AV19" s="8"/>
      <c r="AW19" s="3" t="s">
        <v>147</v>
      </c>
      <c r="AX19" s="3" t="s">
        <v>148</v>
      </c>
      <c r="AY19" s="3">
        <v>46</v>
      </c>
      <c r="AZ19" s="9" t="s">
        <v>551</v>
      </c>
      <c r="BA19" s="5" t="s">
        <v>206</v>
      </c>
      <c r="BB19" s="5" t="s">
        <v>206</v>
      </c>
      <c r="BC19" s="5" t="s">
        <v>640</v>
      </c>
      <c r="BD19" s="5" t="s">
        <v>614</v>
      </c>
      <c r="BE19" s="6" t="s">
        <v>207</v>
      </c>
      <c r="BF19" s="4">
        <v>44140</v>
      </c>
      <c r="BG19" s="4">
        <v>44140</v>
      </c>
      <c r="BH19" s="9" t="s">
        <v>672</v>
      </c>
    </row>
    <row r="20" spans="1:60" s="15" customFormat="1" ht="51" x14ac:dyDescent="0.2">
      <c r="A20" s="3">
        <v>2020</v>
      </c>
      <c r="B20" s="4">
        <v>43922</v>
      </c>
      <c r="C20" s="4">
        <v>44012</v>
      </c>
      <c r="D20" s="3" t="s">
        <v>134</v>
      </c>
      <c r="E20" s="3" t="s">
        <v>137</v>
      </c>
      <c r="F20" s="3">
        <v>15</v>
      </c>
      <c r="G20" s="3" t="s">
        <v>538</v>
      </c>
      <c r="H20" s="5" t="s">
        <v>585</v>
      </c>
      <c r="I20" s="4">
        <v>43990</v>
      </c>
      <c r="J20" s="6" t="s">
        <v>539</v>
      </c>
      <c r="K20" s="3">
        <v>15</v>
      </c>
      <c r="L20" s="4">
        <v>43997</v>
      </c>
      <c r="M20" s="3">
        <v>15</v>
      </c>
      <c r="N20" s="3">
        <v>15</v>
      </c>
      <c r="O20" s="5" t="s">
        <v>586</v>
      </c>
      <c r="P20" s="5" t="s">
        <v>587</v>
      </c>
      <c r="Q20" s="5" t="s">
        <v>588</v>
      </c>
      <c r="R20" s="3"/>
      <c r="S20" s="3"/>
      <c r="T20" s="3"/>
      <c r="U20" s="6" t="s">
        <v>466</v>
      </c>
      <c r="V20" s="3" t="s">
        <v>467</v>
      </c>
      <c r="W20" s="6" t="s">
        <v>198</v>
      </c>
      <c r="X20" s="3" t="s">
        <v>199</v>
      </c>
      <c r="Y20" s="3" t="s">
        <v>199</v>
      </c>
      <c r="Z20" s="3" t="s">
        <v>607</v>
      </c>
      <c r="AA20" s="3" t="s">
        <v>540</v>
      </c>
      <c r="AB20" s="4">
        <v>44007</v>
      </c>
      <c r="AC20" s="7">
        <f t="shared" si="0"/>
        <v>5949857.3189655179</v>
      </c>
      <c r="AD20" s="7">
        <v>6901834.4900000002</v>
      </c>
      <c r="AE20" s="3"/>
      <c r="AF20" s="3"/>
      <c r="AG20" s="3" t="s">
        <v>200</v>
      </c>
      <c r="AH20" s="3"/>
      <c r="AI20" s="3" t="s">
        <v>201</v>
      </c>
      <c r="AJ20" s="6" t="s">
        <v>541</v>
      </c>
      <c r="AK20" s="4">
        <v>44018</v>
      </c>
      <c r="AL20" s="4">
        <v>44080</v>
      </c>
      <c r="AM20" s="5" t="s">
        <v>589</v>
      </c>
      <c r="AN20" s="3"/>
      <c r="AO20" s="3">
        <v>15</v>
      </c>
      <c r="AP20" s="3" t="s">
        <v>143</v>
      </c>
      <c r="AQ20" s="3" t="s">
        <v>603</v>
      </c>
      <c r="AR20" s="3" t="s">
        <v>549</v>
      </c>
      <c r="AS20" s="3" t="s">
        <v>537</v>
      </c>
      <c r="AT20" s="6" t="s">
        <v>541</v>
      </c>
      <c r="AU20" s="5"/>
      <c r="AV20" s="8"/>
      <c r="AW20" s="3" t="s">
        <v>147</v>
      </c>
      <c r="AX20" s="3" t="s">
        <v>149</v>
      </c>
      <c r="AY20" s="3"/>
      <c r="AZ20" s="9" t="s">
        <v>552</v>
      </c>
      <c r="BA20" s="5" t="s">
        <v>206</v>
      </c>
      <c r="BB20" s="5" t="s">
        <v>206</v>
      </c>
      <c r="BC20" s="36" t="s">
        <v>656</v>
      </c>
      <c r="BD20" s="3"/>
      <c r="BE20" s="6" t="s">
        <v>543</v>
      </c>
      <c r="BF20" s="4">
        <v>44272</v>
      </c>
      <c r="BG20" s="4">
        <v>44272</v>
      </c>
      <c r="BH20" s="9" t="s">
        <v>584</v>
      </c>
    </row>
  </sheetData>
  <autoFilter ref="A1:BH20" xr:uid="{00000000-0001-0000-0000-000000000000}"/>
  <mergeCells count="7">
    <mergeCell ref="A6:BH6"/>
    <mergeCell ref="G3:BH3"/>
    <mergeCell ref="G2:BH2"/>
    <mergeCell ref="A2:C2"/>
    <mergeCell ref="D2:F2"/>
    <mergeCell ref="A3:C3"/>
    <mergeCell ref="D3:F3"/>
  </mergeCells>
  <dataValidations count="5">
    <dataValidation type="list" allowBlank="1" showErrorMessage="1" sqref="D8:D20" xr:uid="{00000000-0002-0000-0000-000000000000}">
      <formula1>Hidden_13</formula1>
    </dataValidation>
    <dataValidation type="list" allowBlank="1" showErrorMessage="1" sqref="E8:E20" xr:uid="{00000000-0002-0000-0000-000001000000}">
      <formula1>Hidden_24</formula1>
    </dataValidation>
    <dataValidation type="list" allowBlank="1" showErrorMessage="1" sqref="AP8:AP20" xr:uid="{00000000-0002-0000-0000-000002000000}">
      <formula1>Hidden_341</formula1>
    </dataValidation>
    <dataValidation type="list" allowBlank="1" showErrorMessage="1" sqref="AW8:AW20" xr:uid="{00000000-0002-0000-0000-000003000000}">
      <formula1>Hidden_448</formula1>
    </dataValidation>
    <dataValidation type="list" allowBlank="1" showErrorMessage="1" sqref="AX8:AX20" xr:uid="{00000000-0002-0000-0000-000004000000}">
      <formula1>Hidden_549</formula1>
    </dataValidation>
  </dataValidations>
  <hyperlinks>
    <hyperlink ref="BA8" r:id="rId1" xr:uid="{00000000-0004-0000-0000-00000E000000}"/>
    <hyperlink ref="BA9" r:id="rId2" xr:uid="{00000000-0004-0000-0000-00000F000000}"/>
    <hyperlink ref="BA10" r:id="rId3" xr:uid="{00000000-0004-0000-0000-000010000000}"/>
    <hyperlink ref="BA11" r:id="rId4" xr:uid="{00000000-0004-0000-0000-000011000000}"/>
    <hyperlink ref="BA12" r:id="rId5" xr:uid="{00000000-0004-0000-0000-000012000000}"/>
    <hyperlink ref="BA13" r:id="rId6" xr:uid="{00000000-0004-0000-0000-000013000000}"/>
    <hyperlink ref="BA14" r:id="rId7" xr:uid="{00000000-0004-0000-0000-000014000000}"/>
    <hyperlink ref="BA15" r:id="rId8" xr:uid="{00000000-0004-0000-0000-000015000000}"/>
    <hyperlink ref="BA16" r:id="rId9" xr:uid="{00000000-0004-0000-0000-000016000000}"/>
    <hyperlink ref="BA17" r:id="rId10" xr:uid="{00000000-0004-0000-0000-000017000000}"/>
    <hyperlink ref="BB8" r:id="rId11" xr:uid="{00000000-0004-0000-0000-000018000000}"/>
    <hyperlink ref="BB9" r:id="rId12" xr:uid="{00000000-0004-0000-0000-000019000000}"/>
    <hyperlink ref="BB10" r:id="rId13" xr:uid="{00000000-0004-0000-0000-00001A000000}"/>
    <hyperlink ref="BB11" r:id="rId14" xr:uid="{00000000-0004-0000-0000-00001B000000}"/>
    <hyperlink ref="BB12" r:id="rId15" xr:uid="{00000000-0004-0000-0000-00001C000000}"/>
    <hyperlink ref="BB13" r:id="rId16" xr:uid="{00000000-0004-0000-0000-00001D000000}"/>
    <hyperlink ref="BB14" r:id="rId17" xr:uid="{00000000-0004-0000-0000-00001E000000}"/>
    <hyperlink ref="BB15" r:id="rId18" xr:uid="{00000000-0004-0000-0000-00001F000000}"/>
    <hyperlink ref="BB16" r:id="rId19" xr:uid="{00000000-0004-0000-0000-000020000000}"/>
    <hyperlink ref="BB17" r:id="rId20" xr:uid="{00000000-0004-0000-0000-000021000000}"/>
    <hyperlink ref="H8" r:id="rId21" xr:uid="{00000000-0004-0000-0000-000022000000}"/>
    <hyperlink ref="O8" r:id="rId22" xr:uid="{00000000-0004-0000-0000-000023000000}"/>
    <hyperlink ref="P8" r:id="rId23" xr:uid="{00000000-0004-0000-0000-000024000000}"/>
    <hyperlink ref="Q8" r:id="rId24" xr:uid="{00000000-0004-0000-0000-000025000000}"/>
    <hyperlink ref="AM8" r:id="rId25" xr:uid="{00000000-0004-0000-0000-000026000000}"/>
    <hyperlink ref="H9" r:id="rId26" xr:uid="{00000000-0004-0000-0000-000027000000}"/>
    <hyperlink ref="O9" r:id="rId27" xr:uid="{00000000-0004-0000-0000-000028000000}"/>
    <hyperlink ref="P9" r:id="rId28" xr:uid="{00000000-0004-0000-0000-000029000000}"/>
    <hyperlink ref="Q9" r:id="rId29" xr:uid="{00000000-0004-0000-0000-00002A000000}"/>
    <hyperlink ref="AM9" r:id="rId30" xr:uid="{00000000-0004-0000-0000-00002B000000}"/>
    <hyperlink ref="H10" r:id="rId31" xr:uid="{00000000-0004-0000-0000-00002C000000}"/>
    <hyperlink ref="O10" r:id="rId32" xr:uid="{00000000-0004-0000-0000-00002D000000}"/>
    <hyperlink ref="P10" r:id="rId33" xr:uid="{00000000-0004-0000-0000-00002E000000}"/>
    <hyperlink ref="Q10" r:id="rId34" xr:uid="{00000000-0004-0000-0000-00002F000000}"/>
    <hyperlink ref="AM10" r:id="rId35" xr:uid="{00000000-0004-0000-0000-000030000000}"/>
    <hyperlink ref="H11" r:id="rId36" xr:uid="{00000000-0004-0000-0000-000031000000}"/>
    <hyperlink ref="O11" r:id="rId37" xr:uid="{00000000-0004-0000-0000-000032000000}"/>
    <hyperlink ref="P11" r:id="rId38" xr:uid="{00000000-0004-0000-0000-000033000000}"/>
    <hyperlink ref="Q11" r:id="rId39" xr:uid="{00000000-0004-0000-0000-000034000000}"/>
    <hyperlink ref="AM11" r:id="rId40" xr:uid="{00000000-0004-0000-0000-000035000000}"/>
    <hyperlink ref="H12" r:id="rId41" xr:uid="{00000000-0004-0000-0000-000036000000}"/>
    <hyperlink ref="O12" r:id="rId42" xr:uid="{00000000-0004-0000-0000-000037000000}"/>
    <hyperlink ref="P12" r:id="rId43" xr:uid="{00000000-0004-0000-0000-000038000000}"/>
    <hyperlink ref="Q12" r:id="rId44" xr:uid="{00000000-0004-0000-0000-000039000000}"/>
    <hyperlink ref="AM12" r:id="rId45" xr:uid="{00000000-0004-0000-0000-00003A000000}"/>
    <hyperlink ref="H13" r:id="rId46" xr:uid="{00000000-0004-0000-0000-00003B000000}"/>
    <hyperlink ref="O13" r:id="rId47" xr:uid="{00000000-0004-0000-0000-00003C000000}"/>
    <hyperlink ref="P13" r:id="rId48" xr:uid="{00000000-0004-0000-0000-00003D000000}"/>
    <hyperlink ref="Q13" r:id="rId49" xr:uid="{00000000-0004-0000-0000-00003E000000}"/>
    <hyperlink ref="AM13" r:id="rId50" xr:uid="{00000000-0004-0000-0000-00003F000000}"/>
    <hyperlink ref="H14" r:id="rId51" xr:uid="{00000000-0004-0000-0000-000040000000}"/>
    <hyperlink ref="O14" r:id="rId52" xr:uid="{00000000-0004-0000-0000-000041000000}"/>
    <hyperlink ref="P14" r:id="rId53" xr:uid="{00000000-0004-0000-0000-000042000000}"/>
    <hyperlink ref="Q14" r:id="rId54" xr:uid="{00000000-0004-0000-0000-000043000000}"/>
    <hyperlink ref="AM14" r:id="rId55" xr:uid="{00000000-0004-0000-0000-000044000000}"/>
    <hyperlink ref="H15" r:id="rId56" xr:uid="{00000000-0004-0000-0000-000045000000}"/>
    <hyperlink ref="O15" r:id="rId57" xr:uid="{00000000-0004-0000-0000-000046000000}"/>
    <hyperlink ref="P15" r:id="rId58" xr:uid="{00000000-0004-0000-0000-000047000000}"/>
    <hyperlink ref="Q15" r:id="rId59" xr:uid="{00000000-0004-0000-0000-000048000000}"/>
    <hyperlink ref="AM15" r:id="rId60" xr:uid="{00000000-0004-0000-0000-000049000000}"/>
    <hyperlink ref="H16" r:id="rId61" xr:uid="{00000000-0004-0000-0000-00004A000000}"/>
    <hyperlink ref="O16" r:id="rId62" xr:uid="{00000000-0004-0000-0000-00004B000000}"/>
    <hyperlink ref="P16" r:id="rId63" xr:uid="{00000000-0004-0000-0000-00004C000000}"/>
    <hyperlink ref="Q16" r:id="rId64" xr:uid="{00000000-0004-0000-0000-00004D000000}"/>
    <hyperlink ref="H17" r:id="rId65" xr:uid="{00000000-0004-0000-0000-00004E000000}"/>
    <hyperlink ref="O17" r:id="rId66" xr:uid="{00000000-0004-0000-0000-00004F000000}"/>
    <hyperlink ref="P17" r:id="rId67" xr:uid="{00000000-0004-0000-0000-000050000000}"/>
    <hyperlink ref="Q17" r:id="rId68" xr:uid="{00000000-0004-0000-0000-000051000000}"/>
    <hyperlink ref="BA18" r:id="rId69" xr:uid="{00000000-0004-0000-0000-000052000000}"/>
    <hyperlink ref="BA19" r:id="rId70" xr:uid="{00000000-0004-0000-0000-000053000000}"/>
    <hyperlink ref="BA20" r:id="rId71" xr:uid="{00000000-0004-0000-0000-000054000000}"/>
    <hyperlink ref="BB18" r:id="rId72" xr:uid="{00000000-0004-0000-0000-000055000000}"/>
    <hyperlink ref="BB19" r:id="rId73" xr:uid="{00000000-0004-0000-0000-000056000000}"/>
    <hyperlink ref="BB20" r:id="rId74" xr:uid="{00000000-0004-0000-0000-000057000000}"/>
    <hyperlink ref="H18" r:id="rId75" xr:uid="{00000000-0004-0000-0000-000058000000}"/>
    <hyperlink ref="O18" r:id="rId76" xr:uid="{00000000-0004-0000-0000-000059000000}"/>
    <hyperlink ref="P18" r:id="rId77" xr:uid="{00000000-0004-0000-0000-00005A000000}"/>
    <hyperlink ref="Q18" r:id="rId78" xr:uid="{00000000-0004-0000-0000-00005B000000}"/>
    <hyperlink ref="AM20" r:id="rId79" xr:uid="{00000000-0004-0000-0000-00005C000000}"/>
    <hyperlink ref="O20" r:id="rId80" xr:uid="{00000000-0004-0000-0000-00005D000000}"/>
    <hyperlink ref="P20" r:id="rId81" xr:uid="{00000000-0004-0000-0000-00005E000000}"/>
    <hyperlink ref="Q20" r:id="rId82" xr:uid="{00000000-0004-0000-0000-00005F000000}"/>
    <hyperlink ref="H20" r:id="rId83" xr:uid="{00000000-0004-0000-0000-000060000000}"/>
    <hyperlink ref="H19" r:id="rId84" xr:uid="{00000000-0004-0000-0000-000061000000}"/>
    <hyperlink ref="O19" r:id="rId85" xr:uid="{00000000-0004-0000-0000-000062000000}"/>
    <hyperlink ref="P19" r:id="rId86" xr:uid="{00000000-0004-0000-0000-000063000000}"/>
    <hyperlink ref="Q19" r:id="rId87" xr:uid="{00000000-0004-0000-0000-000064000000}"/>
    <hyperlink ref="AM19" r:id="rId88" xr:uid="{00000000-0004-0000-0000-000065000000}"/>
    <hyperlink ref="AM17" r:id="rId89" xr:uid="{00000000-0004-0000-0000-000066000000}"/>
    <hyperlink ref="AM16" r:id="rId90" xr:uid="{00000000-0004-0000-0000-000067000000}"/>
    <hyperlink ref="AM18" r:id="rId91" xr:uid="{00000000-0004-0000-0000-000068000000}"/>
    <hyperlink ref="BD10" r:id="rId92" xr:uid="{00000000-0004-0000-0000-000069000000}"/>
    <hyperlink ref="AU15" r:id="rId93" xr:uid="{00000000-0004-0000-0000-0000EE000000}"/>
    <hyperlink ref="AU13" r:id="rId94" xr:uid="{00000000-0004-0000-0000-00002D070000}"/>
    <hyperlink ref="BD19" r:id="rId95" xr:uid="{00000000-0004-0000-0000-00002E070000}"/>
    <hyperlink ref="BD15" r:id="rId96" xr:uid="{00000000-0004-0000-0000-00007A070000}"/>
    <hyperlink ref="BC13" r:id="rId97" xr:uid="{00000000-0004-0000-0000-0000A4070000}"/>
    <hyperlink ref="AU14" r:id="rId98" xr:uid="{00000000-0004-0000-0000-0000A5070000}"/>
    <hyperlink ref="BC14" r:id="rId99" xr:uid="{00000000-0004-0000-0000-0000A6070000}"/>
    <hyperlink ref="AU16" r:id="rId100" xr:uid="{00000000-0004-0000-0000-0000A7070000}"/>
    <hyperlink ref="BC15" r:id="rId101" xr:uid="{00000000-0004-0000-0000-000012080000}"/>
    <hyperlink ref="BC19" r:id="rId102" xr:uid="{00000000-0004-0000-0000-000013080000}"/>
    <hyperlink ref="AU17" r:id="rId103" xr:uid="{00000000-0004-0000-0000-00003D080000}"/>
    <hyperlink ref="BC16" r:id="rId104" xr:uid="{00000000-0004-0000-0000-00003E080000}"/>
    <hyperlink ref="BD11" r:id="rId105" xr:uid="{00000000-0004-0000-0000-00009D080000}"/>
    <hyperlink ref="BC10" r:id="rId106" xr:uid="{00000000-0004-0000-0000-0000A0080000}"/>
    <hyperlink ref="AU12" r:id="rId107" xr:uid="{00000000-0004-0000-0000-0000A1080000}"/>
    <hyperlink ref="BC12" r:id="rId108" xr:uid="{00000000-0004-0000-0000-0000A2080000}"/>
    <hyperlink ref="BC8" r:id="rId109" xr:uid="{00000000-0004-0000-0000-000011090000}"/>
    <hyperlink ref="BD8" r:id="rId110" xr:uid="{00000000-0004-0000-0000-000012090000}"/>
    <hyperlink ref="BC9" r:id="rId111" xr:uid="{00000000-0004-0000-0000-000013090000}"/>
    <hyperlink ref="BD9" r:id="rId112" xr:uid="{00000000-0004-0000-0000-000014090000}"/>
    <hyperlink ref="BC11" r:id="rId113" xr:uid="{E24A8A45-3A04-43D3-9EC0-92DC8CF72721}"/>
    <hyperlink ref="BC20" r:id="rId114" xr:uid="{8265AF8B-3B41-4F1A-9284-4EC3706DBD8D}"/>
    <hyperlink ref="BD18" r:id="rId115" xr:uid="{4551633D-4079-4F77-BF84-F4F0B98BD444}"/>
    <hyperlink ref="BD12" r:id="rId116" xr:uid="{52FF9F9B-B968-4B7C-9096-4EFD81A7E235}"/>
    <hyperlink ref="BD13" r:id="rId117" xr:uid="{958E67F3-D9BB-4637-96E4-588D153367A4}"/>
    <hyperlink ref="BD14" r:id="rId118" xr:uid="{CA2484AF-3E99-40B9-B823-1C9A694D22FE}"/>
    <hyperlink ref="BD16" r:id="rId119" xr:uid="{8D62944D-4F0E-4636-ADE2-E1D41D3F29B6}"/>
    <hyperlink ref="BC17" r:id="rId120" xr:uid="{FF582AFB-2AAF-4A82-83B4-AA37FFE9151B}"/>
    <hyperlink ref="BD17" r:id="rId121" xr:uid="{4F25E017-D423-419D-A92D-E11D12A5A4E9}"/>
    <hyperlink ref="AU18" r:id="rId122" xr:uid="{1D6B79E0-3638-421B-A456-235AB9A4DC84}"/>
    <hyperlink ref="BC18" r:id="rId123" xr:uid="{B2478773-A705-4598-BEEC-275FBDCFD893}"/>
    <hyperlink ref="AU19" r:id="rId124" xr:uid="{24FCD238-91E8-4C2E-B86E-6EC4EA1B26D5}"/>
  </hyperlinks>
  <pageMargins left="0.7" right="0.7" top="0.75" bottom="0.75" header="0.3" footer="0.3"/>
  <pageSetup orientation="portrait" horizontalDpi="360" verticalDpi="360" r:id="rId1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18.85546875" bestFit="1" customWidth="1"/>
    <col min="5" max="5" width="129.42578125" bestFit="1" customWidth="1"/>
    <col min="6" max="6" width="45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s="18" customFormat="1" ht="15" customHeight="1" x14ac:dyDescent="0.25">
      <c r="A3" s="17" t="s">
        <v>155</v>
      </c>
      <c r="B3" s="17" t="s">
        <v>156</v>
      </c>
      <c r="C3" s="17" t="s">
        <v>157</v>
      </c>
      <c r="D3" s="17" t="s">
        <v>158</v>
      </c>
      <c r="E3" s="17" t="s">
        <v>159</v>
      </c>
      <c r="F3" s="17" t="s">
        <v>160</v>
      </c>
    </row>
    <row r="4" spans="1:6" s="20" customFormat="1" ht="12.75" x14ac:dyDescent="0.25">
      <c r="A4" s="16">
        <v>3</v>
      </c>
      <c r="B4" s="16" t="s">
        <v>247</v>
      </c>
      <c r="C4" s="16" t="s">
        <v>248</v>
      </c>
      <c r="D4" s="16" t="s">
        <v>249</v>
      </c>
      <c r="E4" s="12"/>
      <c r="F4" s="12" t="s">
        <v>250</v>
      </c>
    </row>
    <row r="5" spans="1:6" s="20" customFormat="1" ht="12.75" x14ac:dyDescent="0.25">
      <c r="A5" s="16">
        <v>4</v>
      </c>
      <c r="B5" s="16" t="s">
        <v>247</v>
      </c>
      <c r="C5" s="16" t="s">
        <v>248</v>
      </c>
      <c r="D5" s="16" t="s">
        <v>249</v>
      </c>
      <c r="E5" s="12"/>
      <c r="F5" s="12" t="s">
        <v>250</v>
      </c>
    </row>
    <row r="6" spans="1:6" s="20" customFormat="1" ht="12.75" x14ac:dyDescent="0.25">
      <c r="A6" s="16">
        <v>5</v>
      </c>
      <c r="B6" s="16"/>
      <c r="C6" s="16"/>
      <c r="D6" s="16"/>
      <c r="E6" s="12" t="s">
        <v>366</v>
      </c>
      <c r="F6" s="12" t="s">
        <v>262</v>
      </c>
    </row>
    <row r="7" spans="1:6" s="20" customFormat="1" ht="12.75" x14ac:dyDescent="0.25">
      <c r="A7" s="16">
        <v>5</v>
      </c>
      <c r="B7" s="16"/>
      <c r="C7" s="16"/>
      <c r="D7" s="16"/>
      <c r="E7" s="12" t="s">
        <v>367</v>
      </c>
      <c r="F7" s="12" t="s">
        <v>368</v>
      </c>
    </row>
    <row r="8" spans="1:6" s="20" customFormat="1" ht="12.75" x14ac:dyDescent="0.25">
      <c r="A8" s="16">
        <v>6</v>
      </c>
      <c r="B8" s="16"/>
      <c r="C8" s="16"/>
      <c r="D8" s="16"/>
      <c r="E8" s="12" t="s">
        <v>267</v>
      </c>
      <c r="F8" s="12" t="s">
        <v>268</v>
      </c>
    </row>
    <row r="9" spans="1:6" s="32" customFormat="1" ht="12.75" x14ac:dyDescent="0.25">
      <c r="A9" s="12">
        <v>7</v>
      </c>
      <c r="B9" s="12"/>
      <c r="C9" s="12"/>
      <c r="D9" s="12"/>
      <c r="E9" s="12" t="s">
        <v>285</v>
      </c>
      <c r="F9" s="12" t="s">
        <v>286</v>
      </c>
    </row>
    <row r="10" spans="1:6" s="32" customFormat="1" ht="12.75" x14ac:dyDescent="0.25">
      <c r="A10" s="12">
        <v>7</v>
      </c>
      <c r="B10" s="12"/>
      <c r="C10" s="12"/>
      <c r="D10" s="12"/>
      <c r="E10" s="12" t="s">
        <v>369</v>
      </c>
      <c r="F10" s="12" t="s">
        <v>370</v>
      </c>
    </row>
    <row r="11" spans="1:6" s="32" customFormat="1" ht="12.75" x14ac:dyDescent="0.25">
      <c r="A11" s="12">
        <v>7</v>
      </c>
      <c r="B11" s="12"/>
      <c r="C11" s="12"/>
      <c r="D11" s="12"/>
      <c r="E11" s="12" t="s">
        <v>371</v>
      </c>
      <c r="F11" s="12" t="s">
        <v>372</v>
      </c>
    </row>
    <row r="12" spans="1:6" s="32" customFormat="1" ht="12.75" x14ac:dyDescent="0.25">
      <c r="A12" s="12">
        <v>7</v>
      </c>
      <c r="B12" s="12"/>
      <c r="C12" s="12"/>
      <c r="D12" s="12"/>
      <c r="E12" s="12" t="s">
        <v>373</v>
      </c>
      <c r="F12" s="12" t="s">
        <v>374</v>
      </c>
    </row>
    <row r="13" spans="1:6" s="32" customFormat="1" ht="12.75" x14ac:dyDescent="0.25">
      <c r="A13" s="12">
        <v>7</v>
      </c>
      <c r="B13" s="12"/>
      <c r="C13" s="12"/>
      <c r="D13" s="12"/>
      <c r="E13" s="12" t="s">
        <v>375</v>
      </c>
      <c r="F13" s="12" t="s">
        <v>376</v>
      </c>
    </row>
    <row r="14" spans="1:6" s="32" customFormat="1" ht="12.75" x14ac:dyDescent="0.25">
      <c r="A14" s="12">
        <v>7</v>
      </c>
      <c r="B14" s="12"/>
      <c r="C14" s="12"/>
      <c r="D14" s="12"/>
      <c r="E14" s="12" t="s">
        <v>377</v>
      </c>
      <c r="F14" s="12" t="s">
        <v>378</v>
      </c>
    </row>
    <row r="15" spans="1:6" s="32" customFormat="1" ht="12.75" x14ac:dyDescent="0.25">
      <c r="A15" s="12">
        <v>7</v>
      </c>
      <c r="B15" s="12"/>
      <c r="C15" s="12"/>
      <c r="D15" s="12"/>
      <c r="E15" s="12" t="s">
        <v>379</v>
      </c>
      <c r="F15" s="12" t="s">
        <v>380</v>
      </c>
    </row>
    <row r="16" spans="1:6" s="32" customFormat="1" ht="12.75" x14ac:dyDescent="0.25">
      <c r="A16" s="12">
        <v>7</v>
      </c>
      <c r="B16" s="12"/>
      <c r="C16" s="12"/>
      <c r="D16" s="12"/>
      <c r="E16" s="12" t="s">
        <v>280</v>
      </c>
      <c r="F16" s="12" t="s">
        <v>281</v>
      </c>
    </row>
    <row r="17" spans="1:6" s="32" customFormat="1" ht="12.75" x14ac:dyDescent="0.25">
      <c r="A17" s="12">
        <v>7</v>
      </c>
      <c r="B17" s="12"/>
      <c r="C17" s="12"/>
      <c r="D17" s="12"/>
      <c r="E17" s="12" t="s">
        <v>381</v>
      </c>
      <c r="F17" s="12" t="s">
        <v>382</v>
      </c>
    </row>
    <row r="18" spans="1:6" s="32" customFormat="1" ht="12.75" x14ac:dyDescent="0.25">
      <c r="A18" s="12">
        <v>7</v>
      </c>
      <c r="B18" s="12"/>
      <c r="C18" s="12"/>
      <c r="D18" s="12"/>
      <c r="E18" s="12" t="s">
        <v>383</v>
      </c>
      <c r="F18" s="12" t="s">
        <v>384</v>
      </c>
    </row>
    <row r="19" spans="1:6" s="20" customFormat="1" ht="12.75" x14ac:dyDescent="0.25">
      <c r="A19" s="16">
        <v>7</v>
      </c>
      <c r="B19" s="16" t="s">
        <v>385</v>
      </c>
      <c r="C19" s="16" t="s">
        <v>386</v>
      </c>
      <c r="D19" s="16" t="s">
        <v>387</v>
      </c>
      <c r="E19" s="12"/>
      <c r="F19" s="12" t="s">
        <v>388</v>
      </c>
    </row>
    <row r="20" spans="1:6" s="20" customFormat="1" ht="12.75" x14ac:dyDescent="0.25">
      <c r="A20" s="16">
        <v>7</v>
      </c>
      <c r="B20" s="16"/>
      <c r="C20" s="16"/>
      <c r="D20" s="16"/>
      <c r="E20" s="12" t="s">
        <v>274</v>
      </c>
      <c r="F20" s="12" t="s">
        <v>275</v>
      </c>
    </row>
    <row r="21" spans="1:6" s="20" customFormat="1" ht="12.75" x14ac:dyDescent="0.25">
      <c r="A21" s="16">
        <v>7</v>
      </c>
      <c r="B21" s="16"/>
      <c r="C21" s="16"/>
      <c r="D21" s="16"/>
      <c r="E21" s="12" t="s">
        <v>389</v>
      </c>
      <c r="F21" s="12" t="s">
        <v>390</v>
      </c>
    </row>
    <row r="22" spans="1:6" s="20" customFormat="1" ht="12.75" x14ac:dyDescent="0.25">
      <c r="A22" s="16">
        <v>7</v>
      </c>
      <c r="B22" s="16"/>
      <c r="C22" s="16"/>
      <c r="D22" s="16"/>
      <c r="E22" s="12" t="s">
        <v>391</v>
      </c>
      <c r="F22" s="12" t="s">
        <v>392</v>
      </c>
    </row>
    <row r="23" spans="1:6" s="20" customFormat="1" ht="12.75" x14ac:dyDescent="0.25">
      <c r="A23" s="16">
        <v>8</v>
      </c>
      <c r="B23" s="16"/>
      <c r="C23" s="16"/>
      <c r="D23" s="16"/>
      <c r="E23" s="12" t="s">
        <v>285</v>
      </c>
      <c r="F23" s="12" t="s">
        <v>286</v>
      </c>
    </row>
    <row r="24" spans="1:6" s="20" customFormat="1" ht="12.75" x14ac:dyDescent="0.25">
      <c r="A24" s="16">
        <v>8</v>
      </c>
      <c r="B24" s="16"/>
      <c r="C24" s="16"/>
      <c r="D24" s="16"/>
      <c r="E24" s="12" t="s">
        <v>369</v>
      </c>
      <c r="F24" s="12" t="s">
        <v>370</v>
      </c>
    </row>
    <row r="25" spans="1:6" s="20" customFormat="1" ht="12.75" x14ac:dyDescent="0.25">
      <c r="A25" s="16">
        <v>8</v>
      </c>
      <c r="B25" s="16"/>
      <c r="C25" s="16"/>
      <c r="D25" s="16"/>
      <c r="E25" s="12" t="s">
        <v>371</v>
      </c>
      <c r="F25" s="12" t="s">
        <v>372</v>
      </c>
    </row>
    <row r="26" spans="1:6" s="20" customFormat="1" ht="12.75" x14ac:dyDescent="0.25">
      <c r="A26" s="16">
        <v>8</v>
      </c>
      <c r="B26" s="16"/>
      <c r="C26" s="16"/>
      <c r="D26" s="16"/>
      <c r="E26" s="12" t="s">
        <v>373</v>
      </c>
      <c r="F26" s="12" t="s">
        <v>374</v>
      </c>
    </row>
    <row r="27" spans="1:6" s="20" customFormat="1" ht="12.75" x14ac:dyDescent="0.25">
      <c r="A27" s="16">
        <v>8</v>
      </c>
      <c r="B27" s="16"/>
      <c r="C27" s="16"/>
      <c r="D27" s="16"/>
      <c r="E27" s="12" t="s">
        <v>379</v>
      </c>
      <c r="F27" s="12" t="s">
        <v>380</v>
      </c>
    </row>
    <row r="28" spans="1:6" s="20" customFormat="1" ht="12.75" x14ac:dyDescent="0.25">
      <c r="A28" s="16">
        <v>8</v>
      </c>
      <c r="B28" s="16"/>
      <c r="C28" s="16"/>
      <c r="D28" s="16"/>
      <c r="E28" s="12" t="s">
        <v>280</v>
      </c>
      <c r="F28" s="12" t="s">
        <v>281</v>
      </c>
    </row>
    <row r="29" spans="1:6" s="20" customFormat="1" ht="12.75" x14ac:dyDescent="0.25">
      <c r="A29" s="16">
        <v>8</v>
      </c>
      <c r="B29" s="16" t="s">
        <v>385</v>
      </c>
      <c r="C29" s="16" t="s">
        <v>386</v>
      </c>
      <c r="D29" s="16" t="s">
        <v>387</v>
      </c>
      <c r="E29" s="12"/>
      <c r="F29" s="12" t="s">
        <v>388</v>
      </c>
    </row>
    <row r="30" spans="1:6" s="20" customFormat="1" ht="12.75" x14ac:dyDescent="0.25">
      <c r="A30" s="16">
        <v>8</v>
      </c>
      <c r="B30" s="16"/>
      <c r="C30" s="16"/>
      <c r="D30" s="16"/>
      <c r="E30" s="12" t="s">
        <v>393</v>
      </c>
      <c r="F30" s="12" t="s">
        <v>394</v>
      </c>
    </row>
    <row r="31" spans="1:6" s="20" customFormat="1" ht="12.75" x14ac:dyDescent="0.25">
      <c r="A31" s="16">
        <v>8</v>
      </c>
      <c r="B31" s="16"/>
      <c r="C31" s="16"/>
      <c r="D31" s="16"/>
      <c r="E31" s="12" t="s">
        <v>274</v>
      </c>
      <c r="F31" s="12" t="s">
        <v>275</v>
      </c>
    </row>
    <row r="32" spans="1:6" s="20" customFormat="1" ht="12.75" x14ac:dyDescent="0.25">
      <c r="A32" s="16">
        <v>8</v>
      </c>
      <c r="B32" s="16"/>
      <c r="C32" s="16"/>
      <c r="D32" s="16"/>
      <c r="E32" s="12" t="s">
        <v>389</v>
      </c>
      <c r="F32" s="12" t="s">
        <v>390</v>
      </c>
    </row>
    <row r="33" spans="1:6" s="20" customFormat="1" ht="12.75" x14ac:dyDescent="0.25">
      <c r="A33" s="16">
        <v>8</v>
      </c>
      <c r="B33" s="16"/>
      <c r="C33" s="16"/>
      <c r="D33" s="16"/>
      <c r="E33" s="12" t="s">
        <v>391</v>
      </c>
      <c r="F33" s="12" t="s">
        <v>392</v>
      </c>
    </row>
    <row r="34" spans="1:6" s="20" customFormat="1" ht="12.75" x14ac:dyDescent="0.25">
      <c r="A34" s="16">
        <v>9</v>
      </c>
      <c r="B34" s="16"/>
      <c r="C34" s="16"/>
      <c r="D34" s="16"/>
      <c r="E34" s="12" t="s">
        <v>285</v>
      </c>
      <c r="F34" s="12" t="s">
        <v>286</v>
      </c>
    </row>
    <row r="35" spans="1:6" s="20" customFormat="1" ht="12.75" x14ac:dyDescent="0.25">
      <c r="A35" s="16">
        <v>9</v>
      </c>
      <c r="B35" s="16"/>
      <c r="C35" s="16"/>
      <c r="D35" s="16"/>
      <c r="E35" s="12" t="s">
        <v>369</v>
      </c>
      <c r="F35" s="12" t="s">
        <v>370</v>
      </c>
    </row>
    <row r="36" spans="1:6" s="20" customFormat="1" ht="12.75" x14ac:dyDescent="0.25">
      <c r="A36" s="16">
        <v>9</v>
      </c>
      <c r="B36" s="16"/>
      <c r="C36" s="16"/>
      <c r="D36" s="16"/>
      <c r="E36" s="12" t="s">
        <v>373</v>
      </c>
      <c r="F36" s="12" t="s">
        <v>374</v>
      </c>
    </row>
    <row r="37" spans="1:6" s="20" customFormat="1" ht="12.75" x14ac:dyDescent="0.25">
      <c r="A37" s="16">
        <v>9</v>
      </c>
      <c r="B37" s="16"/>
      <c r="C37" s="16"/>
      <c r="D37" s="16"/>
      <c r="E37" s="12" t="s">
        <v>395</v>
      </c>
      <c r="F37" s="12" t="s">
        <v>396</v>
      </c>
    </row>
    <row r="38" spans="1:6" s="20" customFormat="1" ht="12.75" x14ac:dyDescent="0.25">
      <c r="A38" s="16">
        <v>9</v>
      </c>
      <c r="B38" s="16"/>
      <c r="C38" s="16"/>
      <c r="D38" s="16"/>
      <c r="E38" s="12" t="s">
        <v>379</v>
      </c>
      <c r="F38" s="12" t="s">
        <v>380</v>
      </c>
    </row>
    <row r="39" spans="1:6" s="20" customFormat="1" ht="12.75" x14ac:dyDescent="0.25">
      <c r="A39" s="16">
        <v>9</v>
      </c>
      <c r="B39" s="16"/>
      <c r="C39" s="16"/>
      <c r="D39" s="16"/>
      <c r="E39" s="12" t="s">
        <v>280</v>
      </c>
      <c r="F39" s="12" t="s">
        <v>281</v>
      </c>
    </row>
    <row r="40" spans="1:6" s="20" customFormat="1" ht="12.75" x14ac:dyDescent="0.25">
      <c r="A40" s="16">
        <v>9</v>
      </c>
      <c r="B40" s="16"/>
      <c r="C40" s="16"/>
      <c r="D40" s="16"/>
      <c r="E40" s="12" t="s">
        <v>381</v>
      </c>
      <c r="F40" s="12" t="s">
        <v>382</v>
      </c>
    </row>
    <row r="41" spans="1:6" s="20" customFormat="1" ht="12.75" x14ac:dyDescent="0.25">
      <c r="A41" s="16">
        <v>9</v>
      </c>
      <c r="B41" s="16"/>
      <c r="C41" s="16"/>
      <c r="D41" s="16"/>
      <c r="E41" s="12" t="s">
        <v>383</v>
      </c>
      <c r="F41" s="12" t="s">
        <v>384</v>
      </c>
    </row>
    <row r="42" spans="1:6" s="20" customFormat="1" ht="12.75" x14ac:dyDescent="0.25">
      <c r="A42" s="16">
        <v>9</v>
      </c>
      <c r="B42" s="16" t="s">
        <v>385</v>
      </c>
      <c r="C42" s="16" t="s">
        <v>386</v>
      </c>
      <c r="D42" s="16" t="s">
        <v>387</v>
      </c>
      <c r="E42" s="12"/>
      <c r="F42" s="12" t="s">
        <v>388</v>
      </c>
    </row>
    <row r="43" spans="1:6" s="20" customFormat="1" ht="12.75" x14ac:dyDescent="0.25">
      <c r="A43" s="16">
        <v>9</v>
      </c>
      <c r="B43" s="16"/>
      <c r="C43" s="16"/>
      <c r="D43" s="16"/>
      <c r="E43" s="12" t="s">
        <v>397</v>
      </c>
      <c r="F43" s="12" t="s">
        <v>398</v>
      </c>
    </row>
    <row r="44" spans="1:6" s="20" customFormat="1" ht="12.75" x14ac:dyDescent="0.25">
      <c r="A44" s="16">
        <v>9</v>
      </c>
      <c r="B44" s="16"/>
      <c r="C44" s="16"/>
      <c r="D44" s="16"/>
      <c r="E44" s="12" t="s">
        <v>274</v>
      </c>
      <c r="F44" s="12" t="s">
        <v>275</v>
      </c>
    </row>
    <row r="45" spans="1:6" s="20" customFormat="1" ht="12.75" x14ac:dyDescent="0.25">
      <c r="A45" s="16">
        <v>9</v>
      </c>
      <c r="B45" s="16"/>
      <c r="C45" s="16"/>
      <c r="D45" s="16"/>
      <c r="E45" s="12" t="s">
        <v>389</v>
      </c>
      <c r="F45" s="12" t="s">
        <v>390</v>
      </c>
    </row>
    <row r="46" spans="1:6" s="20" customFormat="1" ht="12.75" x14ac:dyDescent="0.25">
      <c r="A46" s="16">
        <v>9</v>
      </c>
      <c r="B46" s="16"/>
      <c r="C46" s="16"/>
      <c r="D46" s="16"/>
      <c r="E46" s="12" t="s">
        <v>391</v>
      </c>
      <c r="F46" s="12" t="s">
        <v>392</v>
      </c>
    </row>
    <row r="47" spans="1:6" s="20" customFormat="1" ht="12.75" x14ac:dyDescent="0.25">
      <c r="A47" s="16">
        <v>9</v>
      </c>
      <c r="B47" s="16"/>
      <c r="C47" s="16"/>
      <c r="D47" s="16"/>
      <c r="E47" s="12" t="s">
        <v>399</v>
      </c>
      <c r="F47" s="12" t="s">
        <v>230</v>
      </c>
    </row>
    <row r="48" spans="1:6" s="20" customFormat="1" ht="12.75" x14ac:dyDescent="0.25">
      <c r="A48" s="16">
        <v>10</v>
      </c>
      <c r="B48" s="16"/>
      <c r="C48" s="16"/>
      <c r="D48" s="16"/>
      <c r="E48" s="12" t="s">
        <v>228</v>
      </c>
      <c r="F48" s="16" t="s">
        <v>229</v>
      </c>
    </row>
    <row r="49" spans="1:6" s="20" customFormat="1" ht="12.75" x14ac:dyDescent="0.25">
      <c r="A49" s="16">
        <v>10</v>
      </c>
      <c r="B49" s="12" t="s">
        <v>400</v>
      </c>
      <c r="C49" s="16" t="s">
        <v>401</v>
      </c>
      <c r="D49" s="16" t="s">
        <v>402</v>
      </c>
      <c r="E49" s="12"/>
      <c r="F49" s="12" t="s">
        <v>403</v>
      </c>
    </row>
    <row r="50" spans="1:6" s="20" customFormat="1" ht="12.75" x14ac:dyDescent="0.25">
      <c r="A50" s="16">
        <v>10</v>
      </c>
      <c r="B50" s="12" t="s">
        <v>404</v>
      </c>
      <c r="C50" s="16" t="s">
        <v>405</v>
      </c>
      <c r="D50" s="16" t="s">
        <v>406</v>
      </c>
      <c r="E50" s="12"/>
      <c r="F50" s="12" t="s">
        <v>407</v>
      </c>
    </row>
    <row r="51" spans="1:6" s="20" customFormat="1" ht="12.75" x14ac:dyDescent="0.25">
      <c r="A51" s="16">
        <v>10</v>
      </c>
      <c r="B51" s="16"/>
      <c r="C51" s="16"/>
      <c r="D51" s="16"/>
      <c r="E51" s="12" t="s">
        <v>408</v>
      </c>
      <c r="F51" s="12"/>
    </row>
    <row r="52" spans="1:6" s="20" customFormat="1" ht="12.75" x14ac:dyDescent="0.25">
      <c r="A52" s="16">
        <v>10</v>
      </c>
      <c r="B52" s="16"/>
      <c r="C52" s="16"/>
      <c r="D52" s="16"/>
      <c r="E52" s="12" t="s">
        <v>409</v>
      </c>
      <c r="F52" s="12"/>
    </row>
    <row r="53" spans="1:6" s="20" customFormat="1" ht="12.75" x14ac:dyDescent="0.25">
      <c r="A53" s="16">
        <v>10</v>
      </c>
      <c r="B53" s="16"/>
      <c r="C53" s="16"/>
      <c r="D53" s="16"/>
      <c r="E53" s="12" t="s">
        <v>373</v>
      </c>
      <c r="F53" s="12" t="s">
        <v>374</v>
      </c>
    </row>
    <row r="54" spans="1:6" s="20" customFormat="1" ht="12.75" x14ac:dyDescent="0.25">
      <c r="A54" s="16">
        <v>10</v>
      </c>
      <c r="B54" s="16"/>
      <c r="C54" s="16"/>
      <c r="D54" s="16"/>
      <c r="E54" s="12" t="s">
        <v>216</v>
      </c>
      <c r="F54" s="16" t="s">
        <v>217</v>
      </c>
    </row>
    <row r="55" spans="1:6" s="20" customFormat="1" ht="12.75" x14ac:dyDescent="0.25">
      <c r="A55" s="16">
        <v>10</v>
      </c>
      <c r="B55" s="16"/>
      <c r="C55" s="16"/>
      <c r="D55" s="16"/>
      <c r="E55" s="12" t="s">
        <v>231</v>
      </c>
      <c r="F55" s="16" t="s">
        <v>232</v>
      </c>
    </row>
    <row r="56" spans="1:6" s="20" customFormat="1" ht="12.75" x14ac:dyDescent="0.25">
      <c r="A56" s="16">
        <v>10</v>
      </c>
      <c r="B56" s="16"/>
      <c r="C56" s="16"/>
      <c r="D56" s="16"/>
      <c r="E56" s="12" t="s">
        <v>214</v>
      </c>
      <c r="F56" s="12" t="s">
        <v>215</v>
      </c>
    </row>
    <row r="57" spans="1:6" s="20" customFormat="1" ht="12.75" x14ac:dyDescent="0.25">
      <c r="A57" s="16">
        <v>10</v>
      </c>
      <c r="B57" s="16"/>
      <c r="C57" s="16"/>
      <c r="D57" s="16"/>
      <c r="E57" s="12" t="s">
        <v>410</v>
      </c>
      <c r="F57" s="12" t="s">
        <v>291</v>
      </c>
    </row>
    <row r="58" spans="1:6" s="20" customFormat="1" ht="12.75" x14ac:dyDescent="0.25">
      <c r="A58" s="16">
        <v>10</v>
      </c>
      <c r="B58" s="12" t="s">
        <v>411</v>
      </c>
      <c r="C58" s="16" t="s">
        <v>412</v>
      </c>
      <c r="D58" s="16" t="s">
        <v>413</v>
      </c>
      <c r="F58" s="12" t="s">
        <v>414</v>
      </c>
    </row>
    <row r="59" spans="1:6" s="20" customFormat="1" ht="12.75" x14ac:dyDescent="0.25">
      <c r="A59" s="16">
        <v>10</v>
      </c>
      <c r="B59" s="16"/>
      <c r="C59" s="16"/>
      <c r="D59" s="16"/>
      <c r="E59" s="12" t="s">
        <v>208</v>
      </c>
      <c r="F59" s="12" t="s">
        <v>209</v>
      </c>
    </row>
    <row r="60" spans="1:6" s="20" customFormat="1" ht="12.75" x14ac:dyDescent="0.25">
      <c r="A60" s="16">
        <v>10</v>
      </c>
      <c r="B60" s="16"/>
      <c r="C60" s="16"/>
      <c r="D60" s="16"/>
      <c r="E60" s="12" t="s">
        <v>415</v>
      </c>
      <c r="F60" s="12"/>
    </row>
    <row r="61" spans="1:6" s="20" customFormat="1" ht="12.75" x14ac:dyDescent="0.25">
      <c r="A61" s="16">
        <v>10</v>
      </c>
      <c r="B61" s="12" t="s">
        <v>416</v>
      </c>
      <c r="C61" s="16" t="s">
        <v>417</v>
      </c>
      <c r="D61" s="16" t="s">
        <v>418</v>
      </c>
      <c r="F61" s="12" t="s">
        <v>225</v>
      </c>
    </row>
    <row r="62" spans="1:6" s="20" customFormat="1" ht="12.75" x14ac:dyDescent="0.25">
      <c r="A62" s="16">
        <v>10</v>
      </c>
      <c r="B62" s="16"/>
      <c r="C62" s="16"/>
      <c r="D62" s="16"/>
      <c r="E62" s="12" t="s">
        <v>419</v>
      </c>
      <c r="F62" s="12"/>
    </row>
    <row r="63" spans="1:6" s="20" customFormat="1" ht="12.75" x14ac:dyDescent="0.25">
      <c r="A63" s="16">
        <v>10</v>
      </c>
      <c r="B63" s="16"/>
      <c r="C63" s="16"/>
      <c r="D63" s="16"/>
      <c r="E63" s="12" t="s">
        <v>420</v>
      </c>
      <c r="F63" s="12"/>
    </row>
    <row r="64" spans="1:6" s="20" customFormat="1" ht="12.75" x14ac:dyDescent="0.25">
      <c r="A64" s="16">
        <v>10</v>
      </c>
      <c r="B64" s="16"/>
      <c r="C64" s="16"/>
      <c r="D64" s="16"/>
      <c r="E64" s="12" t="s">
        <v>226</v>
      </c>
      <c r="F64" s="12" t="s">
        <v>227</v>
      </c>
    </row>
    <row r="65" spans="1:6" s="20" customFormat="1" ht="12.75" x14ac:dyDescent="0.25">
      <c r="A65" s="16">
        <v>10</v>
      </c>
      <c r="B65" s="16"/>
      <c r="C65" s="16"/>
      <c r="D65" s="16"/>
      <c r="E65" s="12" t="s">
        <v>421</v>
      </c>
      <c r="F65" s="12"/>
    </row>
    <row r="66" spans="1:6" s="20" customFormat="1" ht="12.75" x14ac:dyDescent="0.25">
      <c r="A66" s="16">
        <v>10</v>
      </c>
      <c r="B66" s="16"/>
      <c r="C66" s="16"/>
      <c r="D66" s="16"/>
      <c r="E66" s="12" t="s">
        <v>224</v>
      </c>
      <c r="F66" s="12"/>
    </row>
    <row r="67" spans="1:6" s="20" customFormat="1" ht="12.75" x14ac:dyDescent="0.25">
      <c r="A67" s="16">
        <v>10</v>
      </c>
      <c r="B67" s="16"/>
      <c r="C67" s="16"/>
      <c r="D67" s="16"/>
      <c r="E67" s="12" t="s">
        <v>422</v>
      </c>
      <c r="F67" s="12" t="s">
        <v>423</v>
      </c>
    </row>
    <row r="68" spans="1:6" s="20" customFormat="1" ht="12.75" x14ac:dyDescent="0.25">
      <c r="A68" s="16">
        <v>10</v>
      </c>
      <c r="B68" s="16"/>
      <c r="C68" s="16"/>
      <c r="D68" s="16"/>
      <c r="E68" s="12" t="s">
        <v>424</v>
      </c>
      <c r="F68" s="12"/>
    </row>
    <row r="69" spans="1:6" s="20" customFormat="1" ht="12.75" x14ac:dyDescent="0.25">
      <c r="A69" s="16">
        <v>10</v>
      </c>
      <c r="B69" s="12" t="s">
        <v>425</v>
      </c>
      <c r="C69" s="16" t="s">
        <v>218</v>
      </c>
      <c r="D69" s="16" t="s">
        <v>426</v>
      </c>
      <c r="E69" s="16"/>
      <c r="F69" s="12" t="s">
        <v>219</v>
      </c>
    </row>
    <row r="70" spans="1:6" s="20" customFormat="1" ht="12.75" x14ac:dyDescent="0.25">
      <c r="A70" s="16">
        <v>10</v>
      </c>
      <c r="B70" s="16" t="s">
        <v>210</v>
      </c>
      <c r="C70" s="16" t="s">
        <v>211</v>
      </c>
      <c r="D70" s="16" t="s">
        <v>212</v>
      </c>
      <c r="E70" s="16"/>
      <c r="F70" s="16" t="s">
        <v>213</v>
      </c>
    </row>
    <row r="71" spans="1:6" s="20" customFormat="1" ht="12.75" x14ac:dyDescent="0.25">
      <c r="A71" s="16">
        <v>10</v>
      </c>
      <c r="B71" s="16"/>
      <c r="C71" s="16"/>
      <c r="D71" s="16"/>
      <c r="E71" s="12" t="s">
        <v>427</v>
      </c>
      <c r="F71" s="12"/>
    </row>
    <row r="72" spans="1:6" s="20" customFormat="1" ht="12.75" x14ac:dyDescent="0.25">
      <c r="A72" s="16">
        <v>11</v>
      </c>
      <c r="B72" s="16"/>
      <c r="C72" s="16"/>
      <c r="D72" s="16"/>
      <c r="E72" s="12" t="s">
        <v>427</v>
      </c>
      <c r="F72" s="12"/>
    </row>
    <row r="73" spans="1:6" s="20" customFormat="1" ht="12.75" x14ac:dyDescent="0.25">
      <c r="A73" s="16">
        <v>11</v>
      </c>
      <c r="B73" s="16"/>
      <c r="C73" s="16"/>
      <c r="D73" s="16"/>
      <c r="E73" s="12" t="s">
        <v>428</v>
      </c>
      <c r="F73" s="12"/>
    </row>
    <row r="74" spans="1:6" s="20" customFormat="1" ht="12.75" x14ac:dyDescent="0.25">
      <c r="A74" s="16">
        <v>11</v>
      </c>
      <c r="B74" s="16"/>
      <c r="C74" s="16"/>
      <c r="D74" s="16"/>
      <c r="E74" s="12" t="s">
        <v>422</v>
      </c>
      <c r="F74" s="12" t="s">
        <v>423</v>
      </c>
    </row>
    <row r="75" spans="1:6" s="20" customFormat="1" ht="15.75" customHeight="1" x14ac:dyDescent="0.25">
      <c r="A75" s="16">
        <v>11</v>
      </c>
      <c r="B75" s="16"/>
      <c r="C75" s="16"/>
      <c r="D75" s="16"/>
      <c r="E75" s="12" t="s">
        <v>224</v>
      </c>
      <c r="F75" s="12"/>
    </row>
    <row r="76" spans="1:6" s="20" customFormat="1" ht="12.75" x14ac:dyDescent="0.25">
      <c r="A76" s="16">
        <v>11</v>
      </c>
      <c r="B76" s="16" t="s">
        <v>429</v>
      </c>
      <c r="C76" s="16" t="s">
        <v>298</v>
      </c>
      <c r="D76" s="16" t="s">
        <v>299</v>
      </c>
      <c r="E76" s="12"/>
      <c r="F76" s="12"/>
    </row>
    <row r="77" spans="1:6" s="20" customFormat="1" ht="12.75" x14ac:dyDescent="0.25">
      <c r="A77" s="16">
        <v>11</v>
      </c>
      <c r="B77" s="16"/>
      <c r="C77" s="16"/>
      <c r="D77" s="16"/>
      <c r="E77" s="12" t="s">
        <v>430</v>
      </c>
      <c r="F77" s="12"/>
    </row>
    <row r="78" spans="1:6" s="20" customFormat="1" ht="12.75" x14ac:dyDescent="0.25">
      <c r="A78" s="16">
        <v>11</v>
      </c>
      <c r="B78" s="12" t="s">
        <v>425</v>
      </c>
      <c r="C78" s="16" t="s">
        <v>218</v>
      </c>
      <c r="D78" s="16" t="s">
        <v>426</v>
      </c>
      <c r="E78" s="16"/>
      <c r="F78" s="12" t="s">
        <v>219</v>
      </c>
    </row>
    <row r="79" spans="1:6" s="20" customFormat="1" ht="12.75" x14ac:dyDescent="0.25">
      <c r="A79" s="16">
        <v>11</v>
      </c>
      <c r="B79" s="16" t="s">
        <v>220</v>
      </c>
      <c r="C79" s="16" t="s">
        <v>221</v>
      </c>
      <c r="D79" s="16" t="s">
        <v>222</v>
      </c>
      <c r="E79" s="16"/>
      <c r="F79" s="16" t="s">
        <v>223</v>
      </c>
    </row>
    <row r="80" spans="1:6" s="20" customFormat="1" ht="12.75" x14ac:dyDescent="0.25">
      <c r="A80" s="16">
        <v>11</v>
      </c>
      <c r="B80" s="16"/>
      <c r="C80" s="16"/>
      <c r="D80" s="16"/>
      <c r="E80" s="16" t="s">
        <v>216</v>
      </c>
      <c r="F80" s="16" t="s">
        <v>217</v>
      </c>
    </row>
    <row r="81" spans="1:6" s="20" customFormat="1" ht="12.75" x14ac:dyDescent="0.25">
      <c r="A81" s="16">
        <v>12</v>
      </c>
      <c r="B81" s="16" t="s">
        <v>194</v>
      </c>
      <c r="C81" s="16" t="s">
        <v>195</v>
      </c>
      <c r="D81" s="16" t="s">
        <v>196</v>
      </c>
      <c r="E81" s="16"/>
      <c r="F81" s="16" t="s">
        <v>197</v>
      </c>
    </row>
    <row r="82" spans="1:6" s="20" customFormat="1" ht="12.75" x14ac:dyDescent="0.25">
      <c r="A82" s="16">
        <v>12</v>
      </c>
      <c r="B82" s="16"/>
      <c r="C82" s="16"/>
      <c r="D82" s="16"/>
      <c r="E82" s="12" t="s">
        <v>431</v>
      </c>
      <c r="F82" s="12"/>
    </row>
    <row r="83" spans="1:6" s="20" customFormat="1" ht="12.75" x14ac:dyDescent="0.25">
      <c r="A83" s="16">
        <v>12</v>
      </c>
      <c r="B83" s="16"/>
      <c r="C83" s="16"/>
      <c r="D83" s="16"/>
      <c r="E83" s="12" t="s">
        <v>432</v>
      </c>
      <c r="F83" s="12"/>
    </row>
    <row r="84" spans="1:6" s="20" customFormat="1" ht="12.75" x14ac:dyDescent="0.25">
      <c r="A84" s="16">
        <v>12</v>
      </c>
      <c r="B84" s="16"/>
      <c r="C84" s="16"/>
      <c r="D84" s="16"/>
      <c r="E84" s="12" t="s">
        <v>433</v>
      </c>
      <c r="F84" s="12"/>
    </row>
    <row r="85" spans="1:6" s="20" customFormat="1" ht="12.75" x14ac:dyDescent="0.25">
      <c r="A85" s="16">
        <v>12</v>
      </c>
      <c r="B85" s="16"/>
      <c r="C85" s="16"/>
      <c r="D85" s="16"/>
      <c r="E85" s="12" t="s">
        <v>434</v>
      </c>
      <c r="F85" s="12" t="s">
        <v>230</v>
      </c>
    </row>
    <row r="86" spans="1:6" s="20" customFormat="1" ht="12.75" x14ac:dyDescent="0.25">
      <c r="A86" s="16">
        <v>12</v>
      </c>
      <c r="B86" s="16"/>
      <c r="C86" s="16"/>
      <c r="D86" s="16"/>
      <c r="E86" s="12" t="s">
        <v>422</v>
      </c>
      <c r="F86" s="12" t="s">
        <v>423</v>
      </c>
    </row>
    <row r="87" spans="1:6" s="20" customFormat="1" ht="12.75" x14ac:dyDescent="0.25">
      <c r="A87" s="16">
        <v>12</v>
      </c>
      <c r="B87" s="16"/>
      <c r="C87" s="16"/>
      <c r="D87" s="16"/>
      <c r="E87" s="12" t="s">
        <v>435</v>
      </c>
      <c r="F87" s="12" t="s">
        <v>436</v>
      </c>
    </row>
    <row r="88" spans="1:6" s="20" customFormat="1" ht="12.75" x14ac:dyDescent="0.25">
      <c r="A88" s="16">
        <v>12</v>
      </c>
      <c r="B88" s="12" t="s">
        <v>437</v>
      </c>
      <c r="C88" s="16" t="s">
        <v>438</v>
      </c>
      <c r="D88" s="16" t="s">
        <v>439</v>
      </c>
      <c r="F88" s="12"/>
    </row>
    <row r="89" spans="1:6" s="20" customFormat="1" ht="12.75" x14ac:dyDescent="0.25">
      <c r="A89" s="16">
        <v>12</v>
      </c>
      <c r="B89" s="16"/>
      <c r="C89" s="16"/>
      <c r="D89" s="16"/>
      <c r="E89" s="12" t="s">
        <v>216</v>
      </c>
      <c r="F89" s="16" t="s">
        <v>217</v>
      </c>
    </row>
    <row r="90" spans="1:6" s="20" customFormat="1" ht="12.75" x14ac:dyDescent="0.25">
      <c r="A90" s="16">
        <v>13</v>
      </c>
      <c r="B90" s="16"/>
      <c r="C90" s="16"/>
      <c r="D90" s="16"/>
      <c r="E90" s="12" t="s">
        <v>228</v>
      </c>
      <c r="F90" s="16" t="s">
        <v>229</v>
      </c>
    </row>
    <row r="91" spans="1:6" s="20" customFormat="1" ht="12.75" x14ac:dyDescent="0.25">
      <c r="A91" s="16">
        <v>13</v>
      </c>
      <c r="B91" s="16"/>
      <c r="C91" s="16"/>
      <c r="D91" s="16"/>
      <c r="E91" s="12" t="s">
        <v>408</v>
      </c>
      <c r="F91" s="12"/>
    </row>
    <row r="92" spans="1:6" s="20" customFormat="1" ht="12.75" x14ac:dyDescent="0.25">
      <c r="A92" s="16">
        <v>13</v>
      </c>
      <c r="B92" s="16"/>
      <c r="C92" s="16"/>
      <c r="D92" s="16"/>
      <c r="E92" s="12" t="s">
        <v>440</v>
      </c>
      <c r="F92" s="12"/>
    </row>
    <row r="93" spans="1:6" s="20" customFormat="1" ht="12.75" x14ac:dyDescent="0.25">
      <c r="A93" s="16">
        <v>13</v>
      </c>
      <c r="B93" s="16"/>
      <c r="C93" s="16"/>
      <c r="D93" s="16"/>
      <c r="E93" s="12" t="s">
        <v>216</v>
      </c>
      <c r="F93" s="16" t="s">
        <v>217</v>
      </c>
    </row>
    <row r="94" spans="1:6" s="20" customFormat="1" ht="12.75" x14ac:dyDescent="0.25">
      <c r="A94" s="16">
        <v>13</v>
      </c>
      <c r="B94" s="16" t="s">
        <v>441</v>
      </c>
      <c r="C94" s="16" t="s">
        <v>442</v>
      </c>
      <c r="D94" s="16" t="s">
        <v>443</v>
      </c>
      <c r="E94" s="12"/>
      <c r="F94" s="12" t="s">
        <v>444</v>
      </c>
    </row>
    <row r="95" spans="1:6" s="20" customFormat="1" ht="12.75" x14ac:dyDescent="0.25">
      <c r="A95" s="16">
        <v>13</v>
      </c>
      <c r="B95" s="16"/>
      <c r="C95" s="16"/>
      <c r="D95" s="16"/>
      <c r="E95" s="12" t="s">
        <v>445</v>
      </c>
      <c r="F95" s="12" t="s">
        <v>436</v>
      </c>
    </row>
    <row r="96" spans="1:6" s="20" customFormat="1" ht="12.75" x14ac:dyDescent="0.25">
      <c r="A96" s="16">
        <v>13</v>
      </c>
      <c r="B96" s="16"/>
      <c r="C96" s="16"/>
      <c r="D96" s="16"/>
      <c r="E96" s="12" t="s">
        <v>231</v>
      </c>
      <c r="F96" s="16" t="s">
        <v>232</v>
      </c>
    </row>
    <row r="97" spans="1:6" s="20" customFormat="1" ht="12.75" x14ac:dyDescent="0.25">
      <c r="A97" s="16">
        <v>13</v>
      </c>
      <c r="B97" s="16"/>
      <c r="C97" s="16"/>
      <c r="D97" s="16"/>
      <c r="E97" s="12" t="s">
        <v>446</v>
      </c>
      <c r="F97" s="12" t="s">
        <v>447</v>
      </c>
    </row>
    <row r="98" spans="1:6" s="20" customFormat="1" ht="12.75" x14ac:dyDescent="0.25">
      <c r="A98" s="16">
        <v>13</v>
      </c>
      <c r="B98" s="16" t="s">
        <v>220</v>
      </c>
      <c r="C98" s="16" t="s">
        <v>221</v>
      </c>
      <c r="D98" s="16" t="s">
        <v>222</v>
      </c>
      <c r="E98" s="16"/>
      <c r="F98" s="16" t="s">
        <v>223</v>
      </c>
    </row>
    <row r="99" spans="1:6" s="20" customFormat="1" ht="12.75" x14ac:dyDescent="0.25">
      <c r="A99" s="16">
        <v>13</v>
      </c>
      <c r="B99" s="12" t="s">
        <v>437</v>
      </c>
      <c r="C99" s="16" t="s">
        <v>438</v>
      </c>
      <c r="D99" s="16" t="s">
        <v>439</v>
      </c>
      <c r="F99" s="12"/>
    </row>
    <row r="100" spans="1:6" s="22" customFormat="1" ht="12.75" x14ac:dyDescent="0.25">
      <c r="A100" s="3">
        <v>13</v>
      </c>
      <c r="B100" s="3"/>
      <c r="C100" s="3"/>
      <c r="D100" s="3"/>
      <c r="E100" s="3" t="s">
        <v>224</v>
      </c>
      <c r="F100" s="3"/>
    </row>
    <row r="101" spans="1:6" s="22" customFormat="1" ht="12.75" x14ac:dyDescent="0.25">
      <c r="A101" s="3">
        <v>13</v>
      </c>
      <c r="B101" s="3"/>
      <c r="C101" s="3"/>
      <c r="D101" s="3"/>
      <c r="E101" s="3" t="s">
        <v>440</v>
      </c>
      <c r="F101" s="3"/>
    </row>
    <row r="102" spans="1:6" s="22" customFormat="1" ht="12.75" x14ac:dyDescent="0.25">
      <c r="A102" s="3">
        <v>13</v>
      </c>
      <c r="B102" s="3"/>
      <c r="C102" s="3"/>
      <c r="D102" s="3"/>
      <c r="E102" s="3" t="s">
        <v>408</v>
      </c>
      <c r="F102" s="3"/>
    </row>
    <row r="103" spans="1:6" s="22" customFormat="1" ht="12.75" x14ac:dyDescent="0.25">
      <c r="A103" s="3">
        <v>13</v>
      </c>
      <c r="B103" s="3"/>
      <c r="C103" s="3"/>
      <c r="D103" s="3"/>
      <c r="E103" s="3" t="s">
        <v>379</v>
      </c>
      <c r="F103" s="3" t="s">
        <v>380</v>
      </c>
    </row>
    <row r="104" spans="1:6" s="22" customFormat="1" ht="12.75" x14ac:dyDescent="0.25">
      <c r="A104" s="3">
        <v>13</v>
      </c>
      <c r="B104" s="3" t="s">
        <v>416</v>
      </c>
      <c r="C104" s="3" t="s">
        <v>417</v>
      </c>
      <c r="D104" s="3" t="s">
        <v>418</v>
      </c>
      <c r="F104" s="3" t="s">
        <v>225</v>
      </c>
    </row>
    <row r="105" spans="1:6" s="22" customFormat="1" ht="12.75" x14ac:dyDescent="0.25">
      <c r="A105" s="3">
        <v>14</v>
      </c>
      <c r="B105" s="3" t="s">
        <v>448</v>
      </c>
      <c r="C105" s="3" t="s">
        <v>449</v>
      </c>
      <c r="D105" s="3" t="s">
        <v>450</v>
      </c>
      <c r="E105" s="3"/>
      <c r="F105" s="3"/>
    </row>
    <row r="106" spans="1:6" s="22" customFormat="1" ht="12.75" x14ac:dyDescent="0.25">
      <c r="A106" s="3">
        <v>14</v>
      </c>
      <c r="B106" s="3" t="s">
        <v>451</v>
      </c>
      <c r="C106" s="3" t="s">
        <v>452</v>
      </c>
      <c r="D106" s="3" t="s">
        <v>453</v>
      </c>
      <c r="E106" s="3"/>
      <c r="F106" s="3" t="s">
        <v>454</v>
      </c>
    </row>
    <row r="107" spans="1:6" s="22" customFormat="1" ht="12.75" x14ac:dyDescent="0.25">
      <c r="A107" s="3">
        <v>14</v>
      </c>
      <c r="B107" s="3" t="s">
        <v>455</v>
      </c>
      <c r="C107" s="3" t="s">
        <v>456</v>
      </c>
      <c r="D107" s="3" t="s">
        <v>457</v>
      </c>
      <c r="E107" s="3"/>
      <c r="F107" s="3" t="s">
        <v>458</v>
      </c>
    </row>
    <row r="108" spans="1:6" s="22" customFormat="1" ht="12.75" x14ac:dyDescent="0.25">
      <c r="A108" s="3">
        <v>14</v>
      </c>
      <c r="B108" s="3" t="s">
        <v>459</v>
      </c>
      <c r="C108" s="3" t="s">
        <v>460</v>
      </c>
      <c r="D108" s="3" t="s">
        <v>461</v>
      </c>
      <c r="E108" s="3"/>
      <c r="F108" s="3" t="s">
        <v>462</v>
      </c>
    </row>
    <row r="109" spans="1:6" s="22" customFormat="1" ht="12.75" x14ac:dyDescent="0.25">
      <c r="A109" s="3">
        <v>14</v>
      </c>
      <c r="B109" s="3"/>
      <c r="C109" s="3"/>
      <c r="D109" s="3"/>
      <c r="E109" s="3" t="s">
        <v>463</v>
      </c>
      <c r="F109" s="3" t="s">
        <v>464</v>
      </c>
    </row>
    <row r="110" spans="1:6" s="22" customFormat="1" ht="12.75" x14ac:dyDescent="0.25">
      <c r="A110" s="3">
        <v>15</v>
      </c>
      <c r="B110" s="3" t="s">
        <v>448</v>
      </c>
      <c r="C110" s="3" t="s">
        <v>449</v>
      </c>
      <c r="D110" s="3" t="s">
        <v>450</v>
      </c>
      <c r="E110" s="3"/>
      <c r="F110" s="3" t="s">
        <v>465</v>
      </c>
    </row>
    <row r="111" spans="1:6" s="22" customFormat="1" ht="12.75" x14ac:dyDescent="0.25">
      <c r="A111" s="3">
        <v>15</v>
      </c>
      <c r="B111" s="3"/>
      <c r="C111" s="3"/>
      <c r="D111" s="3"/>
      <c r="E111" s="6" t="s">
        <v>466</v>
      </c>
      <c r="F111" s="3" t="s">
        <v>467</v>
      </c>
    </row>
    <row r="112" spans="1:6" s="22" customFormat="1" ht="12.75" x14ac:dyDescent="0.25">
      <c r="A112" s="3">
        <v>15</v>
      </c>
      <c r="B112" s="3" t="s">
        <v>455</v>
      </c>
      <c r="C112" s="3" t="s">
        <v>456</v>
      </c>
      <c r="D112" s="3" t="s">
        <v>457</v>
      </c>
      <c r="E112" s="3"/>
      <c r="F112" s="3" t="s">
        <v>458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110.425781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s="18" customFormat="1" ht="15" customHeight="1" x14ac:dyDescent="0.25">
      <c r="A3" s="17" t="s">
        <v>155</v>
      </c>
      <c r="B3" s="17" t="s">
        <v>156</v>
      </c>
      <c r="C3" s="17" t="s">
        <v>157</v>
      </c>
      <c r="D3" s="17" t="s">
        <v>158</v>
      </c>
      <c r="E3" s="17" t="s">
        <v>166</v>
      </c>
      <c r="F3" s="17" t="s">
        <v>167</v>
      </c>
    </row>
    <row r="4" spans="1:6" s="20" customFormat="1" ht="12.75" x14ac:dyDescent="0.25">
      <c r="A4" s="16">
        <v>3</v>
      </c>
      <c r="B4" s="16" t="s">
        <v>247</v>
      </c>
      <c r="C4" s="16" t="s">
        <v>248</v>
      </c>
      <c r="D4" s="16" t="s">
        <v>249</v>
      </c>
      <c r="E4" s="12"/>
      <c r="F4" s="12" t="s">
        <v>250</v>
      </c>
    </row>
    <row r="5" spans="1:6" s="20" customFormat="1" ht="12.75" x14ac:dyDescent="0.25">
      <c r="A5" s="16">
        <v>4</v>
      </c>
      <c r="B5" s="16" t="s">
        <v>247</v>
      </c>
      <c r="C5" s="16" t="s">
        <v>248</v>
      </c>
      <c r="D5" s="16" t="s">
        <v>249</v>
      </c>
      <c r="E5" s="12"/>
      <c r="F5" s="12" t="s">
        <v>250</v>
      </c>
    </row>
    <row r="6" spans="1:6" s="20" customFormat="1" ht="12.75" x14ac:dyDescent="0.25">
      <c r="A6" s="16">
        <v>5</v>
      </c>
      <c r="B6" s="16"/>
      <c r="C6" s="16"/>
      <c r="D6" s="16"/>
      <c r="E6" s="12" t="s">
        <v>366</v>
      </c>
      <c r="F6" s="12" t="s">
        <v>262</v>
      </c>
    </row>
    <row r="7" spans="1:6" s="20" customFormat="1" ht="12.75" x14ac:dyDescent="0.25">
      <c r="A7" s="16">
        <v>6</v>
      </c>
      <c r="B7" s="16"/>
      <c r="C7" s="16"/>
      <c r="D7" s="16"/>
      <c r="E7" s="12" t="s">
        <v>267</v>
      </c>
      <c r="F7" s="12" t="s">
        <v>268</v>
      </c>
    </row>
    <row r="8" spans="1:6" s="20" customFormat="1" ht="12.75" x14ac:dyDescent="0.25">
      <c r="A8" s="16">
        <v>7</v>
      </c>
      <c r="B8" s="16"/>
      <c r="C8" s="16"/>
      <c r="D8" s="16"/>
      <c r="E8" s="12" t="s">
        <v>369</v>
      </c>
      <c r="F8" s="12" t="s">
        <v>370</v>
      </c>
    </row>
    <row r="9" spans="1:6" s="20" customFormat="1" ht="12.75" x14ac:dyDescent="0.25">
      <c r="A9" s="16">
        <v>7</v>
      </c>
      <c r="B9" s="16"/>
      <c r="C9" s="16"/>
      <c r="D9" s="16"/>
      <c r="E9" s="12" t="s">
        <v>375</v>
      </c>
      <c r="F9" s="12" t="s">
        <v>376</v>
      </c>
    </row>
    <row r="10" spans="1:6" s="20" customFormat="1" ht="12.75" x14ac:dyDescent="0.25">
      <c r="A10" s="16">
        <v>7</v>
      </c>
      <c r="B10" s="16"/>
      <c r="C10" s="16"/>
      <c r="D10" s="16"/>
      <c r="E10" s="12" t="s">
        <v>377</v>
      </c>
      <c r="F10" s="12" t="s">
        <v>378</v>
      </c>
    </row>
    <row r="11" spans="1:6" s="20" customFormat="1" ht="12.75" x14ac:dyDescent="0.25">
      <c r="A11" s="16">
        <v>7</v>
      </c>
      <c r="B11" s="16"/>
      <c r="C11" s="16"/>
      <c r="D11" s="16"/>
      <c r="E11" s="12" t="s">
        <v>379</v>
      </c>
      <c r="F11" s="12" t="s">
        <v>380</v>
      </c>
    </row>
    <row r="12" spans="1:6" s="20" customFormat="1" ht="12.75" x14ac:dyDescent="0.25">
      <c r="A12" s="16">
        <v>7</v>
      </c>
      <c r="B12" s="16"/>
      <c r="C12" s="16"/>
      <c r="D12" s="16"/>
      <c r="E12" s="12" t="s">
        <v>280</v>
      </c>
      <c r="F12" s="12" t="s">
        <v>281</v>
      </c>
    </row>
    <row r="13" spans="1:6" s="20" customFormat="1" ht="12.75" x14ac:dyDescent="0.25">
      <c r="A13" s="16">
        <v>7</v>
      </c>
      <c r="B13" s="16"/>
      <c r="C13" s="16"/>
      <c r="D13" s="16"/>
      <c r="E13" s="12" t="s">
        <v>381</v>
      </c>
      <c r="F13" s="12" t="s">
        <v>382</v>
      </c>
    </row>
    <row r="14" spans="1:6" s="20" customFormat="1" ht="12.75" x14ac:dyDescent="0.25">
      <c r="A14" s="16">
        <v>7</v>
      </c>
      <c r="B14" s="16" t="s">
        <v>385</v>
      </c>
      <c r="C14" s="16" t="s">
        <v>386</v>
      </c>
      <c r="D14" s="16" t="s">
        <v>387</v>
      </c>
      <c r="E14" s="12"/>
      <c r="F14" s="12"/>
    </row>
    <row r="15" spans="1:6" s="20" customFormat="1" ht="12.75" x14ac:dyDescent="0.25">
      <c r="A15" s="16">
        <v>7</v>
      </c>
      <c r="B15" s="16"/>
      <c r="C15" s="16"/>
      <c r="D15" s="16"/>
      <c r="E15" s="12" t="s">
        <v>274</v>
      </c>
      <c r="F15" s="12" t="s">
        <v>275</v>
      </c>
    </row>
    <row r="16" spans="1:6" s="20" customFormat="1" ht="12.75" x14ac:dyDescent="0.25">
      <c r="A16" s="16">
        <v>7</v>
      </c>
      <c r="B16" s="16"/>
      <c r="C16" s="16"/>
      <c r="D16" s="16"/>
      <c r="E16" s="12" t="s">
        <v>389</v>
      </c>
      <c r="F16" s="12" t="s">
        <v>390</v>
      </c>
    </row>
    <row r="17" spans="1:6" s="20" customFormat="1" ht="12.75" x14ac:dyDescent="0.25">
      <c r="A17" s="16">
        <v>7</v>
      </c>
      <c r="B17" s="16"/>
      <c r="C17" s="16"/>
      <c r="D17" s="16"/>
      <c r="E17" s="12" t="s">
        <v>391</v>
      </c>
      <c r="F17" s="12" t="s">
        <v>392</v>
      </c>
    </row>
    <row r="18" spans="1:6" s="20" customFormat="1" ht="12.75" x14ac:dyDescent="0.25">
      <c r="A18" s="16">
        <v>8</v>
      </c>
      <c r="B18" s="16"/>
      <c r="C18" s="16"/>
      <c r="D18" s="16"/>
      <c r="E18" s="12" t="s">
        <v>274</v>
      </c>
      <c r="F18" s="12" t="s">
        <v>275</v>
      </c>
    </row>
    <row r="19" spans="1:6" s="20" customFormat="1" ht="12.75" x14ac:dyDescent="0.25">
      <c r="A19" s="16">
        <v>8</v>
      </c>
      <c r="B19" s="16"/>
      <c r="C19" s="16"/>
      <c r="D19" s="16"/>
      <c r="E19" s="12" t="s">
        <v>389</v>
      </c>
      <c r="F19" s="12" t="s">
        <v>390</v>
      </c>
    </row>
    <row r="20" spans="1:6" s="20" customFormat="1" ht="12.75" x14ac:dyDescent="0.25">
      <c r="A20" s="16">
        <v>8</v>
      </c>
      <c r="B20" s="16"/>
      <c r="C20" s="16"/>
      <c r="D20" s="16"/>
      <c r="E20" s="12" t="s">
        <v>391</v>
      </c>
      <c r="F20" s="12" t="s">
        <v>392</v>
      </c>
    </row>
    <row r="21" spans="1:6" s="20" customFormat="1" ht="12.75" x14ac:dyDescent="0.25">
      <c r="A21" s="16">
        <v>8</v>
      </c>
      <c r="B21" s="16"/>
      <c r="C21" s="16"/>
      <c r="D21" s="16"/>
      <c r="E21" s="12" t="s">
        <v>369</v>
      </c>
      <c r="F21" s="12" t="s">
        <v>370</v>
      </c>
    </row>
    <row r="22" spans="1:6" s="20" customFormat="1" ht="12.75" x14ac:dyDescent="0.25">
      <c r="A22" s="16">
        <v>8</v>
      </c>
      <c r="B22" s="16"/>
      <c r="C22" s="16"/>
      <c r="D22" s="16"/>
      <c r="E22" s="12" t="s">
        <v>379</v>
      </c>
      <c r="F22" s="12" t="s">
        <v>380</v>
      </c>
    </row>
    <row r="23" spans="1:6" s="20" customFormat="1" ht="12.75" x14ac:dyDescent="0.25">
      <c r="A23" s="16">
        <v>8</v>
      </c>
      <c r="B23" s="16"/>
      <c r="C23" s="16"/>
      <c r="D23" s="16"/>
      <c r="E23" s="12" t="s">
        <v>280</v>
      </c>
      <c r="F23" s="12" t="s">
        <v>281</v>
      </c>
    </row>
    <row r="24" spans="1:6" s="20" customFormat="1" ht="12.75" x14ac:dyDescent="0.25">
      <c r="A24" s="16">
        <v>8</v>
      </c>
      <c r="B24" s="16" t="s">
        <v>385</v>
      </c>
      <c r="C24" s="16" t="s">
        <v>386</v>
      </c>
      <c r="D24" s="16" t="s">
        <v>387</v>
      </c>
      <c r="E24" s="12"/>
      <c r="F24" s="12" t="s">
        <v>388</v>
      </c>
    </row>
    <row r="25" spans="1:6" s="20" customFormat="1" ht="12.75" x14ac:dyDescent="0.25">
      <c r="A25" s="16">
        <v>9</v>
      </c>
      <c r="B25" s="16"/>
      <c r="C25" s="16"/>
      <c r="D25" s="16"/>
      <c r="E25" s="12" t="s">
        <v>391</v>
      </c>
      <c r="F25" s="12" t="s">
        <v>392</v>
      </c>
    </row>
    <row r="26" spans="1:6" s="20" customFormat="1" ht="12.75" x14ac:dyDescent="0.25">
      <c r="A26" s="16">
        <v>9</v>
      </c>
      <c r="B26" s="16"/>
      <c r="C26" s="16"/>
      <c r="D26" s="16"/>
      <c r="E26" s="12" t="s">
        <v>285</v>
      </c>
      <c r="F26" s="12" t="s">
        <v>286</v>
      </c>
    </row>
    <row r="27" spans="1:6" s="20" customFormat="1" ht="12.75" x14ac:dyDescent="0.25">
      <c r="A27" s="16">
        <v>9</v>
      </c>
      <c r="B27" s="16"/>
      <c r="C27" s="16"/>
      <c r="D27" s="16"/>
      <c r="E27" s="12" t="s">
        <v>369</v>
      </c>
      <c r="F27" s="12" t="s">
        <v>370</v>
      </c>
    </row>
    <row r="28" spans="1:6" s="20" customFormat="1" ht="12.75" x14ac:dyDescent="0.25">
      <c r="A28" s="16">
        <v>9</v>
      </c>
      <c r="B28" s="16"/>
      <c r="C28" s="16"/>
      <c r="D28" s="16"/>
      <c r="E28" s="12" t="s">
        <v>280</v>
      </c>
      <c r="F28" s="12" t="s">
        <v>281</v>
      </c>
    </row>
    <row r="29" spans="1:6" s="20" customFormat="1" ht="12.75" x14ac:dyDescent="0.25">
      <c r="A29" s="16">
        <v>9</v>
      </c>
      <c r="B29" s="16"/>
      <c r="C29" s="16"/>
      <c r="D29" s="16"/>
      <c r="E29" s="12" t="s">
        <v>381</v>
      </c>
      <c r="F29" s="12" t="s">
        <v>382</v>
      </c>
    </row>
    <row r="30" spans="1:6" s="20" customFormat="1" ht="12.75" x14ac:dyDescent="0.25">
      <c r="A30" s="16">
        <v>9</v>
      </c>
      <c r="B30" s="16" t="s">
        <v>385</v>
      </c>
      <c r="C30" s="16" t="s">
        <v>386</v>
      </c>
      <c r="D30" s="16" t="s">
        <v>387</v>
      </c>
      <c r="E30" s="12"/>
      <c r="F30" s="12" t="s">
        <v>388</v>
      </c>
    </row>
    <row r="31" spans="1:6" s="20" customFormat="1" ht="12.75" x14ac:dyDescent="0.25">
      <c r="A31" s="16">
        <v>9</v>
      </c>
      <c r="B31" s="16"/>
      <c r="C31" s="16"/>
      <c r="D31" s="16"/>
      <c r="E31" s="12" t="s">
        <v>397</v>
      </c>
      <c r="F31" s="12" t="s">
        <v>398</v>
      </c>
    </row>
    <row r="32" spans="1:6" s="20" customFormat="1" ht="12.75" x14ac:dyDescent="0.25">
      <c r="A32" s="16">
        <v>9</v>
      </c>
      <c r="B32" s="16"/>
      <c r="C32" s="16"/>
      <c r="D32" s="16"/>
      <c r="E32" s="12" t="s">
        <v>274</v>
      </c>
      <c r="F32" s="12" t="s">
        <v>275</v>
      </c>
    </row>
    <row r="33" spans="1:6" s="20" customFormat="1" ht="12.75" x14ac:dyDescent="0.25">
      <c r="A33" s="16">
        <v>9</v>
      </c>
      <c r="B33" s="16"/>
      <c r="C33" s="16"/>
      <c r="D33" s="16"/>
      <c r="E33" s="12" t="s">
        <v>399</v>
      </c>
      <c r="F33" s="12" t="s">
        <v>230</v>
      </c>
    </row>
    <row r="34" spans="1:6" s="32" customFormat="1" ht="12.75" x14ac:dyDescent="0.25">
      <c r="A34" s="12">
        <v>10</v>
      </c>
      <c r="B34" s="12" t="s">
        <v>404</v>
      </c>
      <c r="C34" s="12" t="s">
        <v>405</v>
      </c>
      <c r="D34" s="12" t="s">
        <v>406</v>
      </c>
      <c r="E34" s="12"/>
      <c r="F34" s="12" t="s">
        <v>407</v>
      </c>
    </row>
    <row r="35" spans="1:6" s="32" customFormat="1" ht="12.75" x14ac:dyDescent="0.25">
      <c r="A35" s="12">
        <v>10</v>
      </c>
      <c r="B35" s="12"/>
      <c r="C35" s="12"/>
      <c r="D35" s="12"/>
      <c r="E35" s="12" t="s">
        <v>373</v>
      </c>
      <c r="F35" s="12" t="s">
        <v>374</v>
      </c>
    </row>
    <row r="36" spans="1:6" s="32" customFormat="1" ht="12.75" x14ac:dyDescent="0.25">
      <c r="A36" s="12">
        <v>10</v>
      </c>
      <c r="B36" s="12"/>
      <c r="C36" s="12"/>
      <c r="D36" s="12"/>
      <c r="E36" s="12" t="s">
        <v>216</v>
      </c>
      <c r="F36" s="12" t="s">
        <v>217</v>
      </c>
    </row>
    <row r="37" spans="1:6" s="32" customFormat="1" ht="12.75" x14ac:dyDescent="0.25">
      <c r="A37" s="12">
        <v>10</v>
      </c>
      <c r="B37" s="12"/>
      <c r="C37" s="12"/>
      <c r="D37" s="12"/>
      <c r="E37" s="12" t="s">
        <v>231</v>
      </c>
      <c r="F37" s="12" t="s">
        <v>232</v>
      </c>
    </row>
    <row r="38" spans="1:6" s="32" customFormat="1" ht="12.75" x14ac:dyDescent="0.25">
      <c r="A38" s="12">
        <v>10</v>
      </c>
      <c r="B38" s="12"/>
      <c r="C38" s="12"/>
      <c r="D38" s="12"/>
      <c r="E38" s="12" t="s">
        <v>410</v>
      </c>
      <c r="F38" s="12" t="s">
        <v>291</v>
      </c>
    </row>
    <row r="39" spans="1:6" s="32" customFormat="1" ht="12.75" x14ac:dyDescent="0.25">
      <c r="A39" s="12">
        <v>10</v>
      </c>
      <c r="B39" s="12" t="s">
        <v>411</v>
      </c>
      <c r="C39" s="12" t="s">
        <v>412</v>
      </c>
      <c r="D39" s="12" t="s">
        <v>413</v>
      </c>
      <c r="F39" s="12" t="s">
        <v>414</v>
      </c>
    </row>
    <row r="40" spans="1:6" s="32" customFormat="1" ht="12.75" x14ac:dyDescent="0.25">
      <c r="A40" s="12">
        <v>10</v>
      </c>
      <c r="B40" s="12"/>
      <c r="C40" s="12"/>
      <c r="D40" s="12"/>
      <c r="E40" s="12" t="s">
        <v>208</v>
      </c>
      <c r="F40" s="12" t="s">
        <v>209</v>
      </c>
    </row>
    <row r="41" spans="1:6" s="32" customFormat="1" ht="12.75" x14ac:dyDescent="0.25">
      <c r="A41" s="12">
        <v>10</v>
      </c>
      <c r="B41" s="12"/>
      <c r="C41" s="12"/>
      <c r="D41" s="12"/>
      <c r="E41" s="12" t="s">
        <v>420</v>
      </c>
      <c r="F41" s="12"/>
    </row>
    <row r="42" spans="1:6" s="32" customFormat="1" ht="12.75" x14ac:dyDescent="0.25">
      <c r="A42" s="12">
        <v>10</v>
      </c>
      <c r="B42" s="12"/>
      <c r="C42" s="12"/>
      <c r="D42" s="12"/>
      <c r="E42" s="12" t="s">
        <v>226</v>
      </c>
      <c r="F42" s="12" t="s">
        <v>227</v>
      </c>
    </row>
    <row r="43" spans="1:6" s="32" customFormat="1" ht="12.75" x14ac:dyDescent="0.25">
      <c r="A43" s="12">
        <v>10</v>
      </c>
      <c r="B43" s="12"/>
      <c r="C43" s="12"/>
      <c r="D43" s="12"/>
      <c r="E43" s="12" t="s">
        <v>422</v>
      </c>
      <c r="F43" s="12" t="s">
        <v>423</v>
      </c>
    </row>
    <row r="44" spans="1:6" s="32" customFormat="1" ht="12.75" x14ac:dyDescent="0.25">
      <c r="A44" s="12">
        <v>10</v>
      </c>
      <c r="B44" s="12"/>
      <c r="C44" s="12"/>
      <c r="D44" s="12"/>
      <c r="E44" s="12" t="s">
        <v>424</v>
      </c>
      <c r="F44" s="12"/>
    </row>
    <row r="45" spans="1:6" s="32" customFormat="1" ht="12.75" x14ac:dyDescent="0.25">
      <c r="A45" s="12">
        <v>10</v>
      </c>
      <c r="B45" s="12" t="s">
        <v>425</v>
      </c>
      <c r="C45" s="12" t="s">
        <v>218</v>
      </c>
      <c r="D45" s="12" t="s">
        <v>426</v>
      </c>
      <c r="E45" s="12"/>
      <c r="F45" s="12" t="s">
        <v>219</v>
      </c>
    </row>
    <row r="46" spans="1:6" s="32" customFormat="1" ht="12.75" x14ac:dyDescent="0.25">
      <c r="A46" s="12">
        <v>10</v>
      </c>
      <c r="B46" s="12" t="s">
        <v>210</v>
      </c>
      <c r="C46" s="12" t="s">
        <v>211</v>
      </c>
      <c r="D46" s="12" t="s">
        <v>212</v>
      </c>
      <c r="E46" s="12"/>
      <c r="F46" s="12" t="s">
        <v>213</v>
      </c>
    </row>
    <row r="47" spans="1:6" s="20" customFormat="1" ht="12.75" x14ac:dyDescent="0.25">
      <c r="A47" s="16">
        <v>11</v>
      </c>
      <c r="B47" s="16" t="s">
        <v>429</v>
      </c>
      <c r="C47" s="16" t="s">
        <v>298</v>
      </c>
      <c r="D47" s="16" t="s">
        <v>299</v>
      </c>
      <c r="E47" s="12"/>
      <c r="F47" s="12"/>
    </row>
    <row r="48" spans="1:6" s="20" customFormat="1" ht="12.75" x14ac:dyDescent="0.25">
      <c r="A48" s="16">
        <v>11</v>
      </c>
      <c r="B48" s="16"/>
      <c r="C48" s="16"/>
      <c r="D48" s="16"/>
      <c r="E48" s="12" t="s">
        <v>430</v>
      </c>
      <c r="F48" s="12"/>
    </row>
    <row r="49" spans="1:6" s="20" customFormat="1" ht="12.75" x14ac:dyDescent="0.25">
      <c r="A49" s="16">
        <v>11</v>
      </c>
      <c r="B49" s="12" t="s">
        <v>425</v>
      </c>
      <c r="C49" s="16" t="s">
        <v>218</v>
      </c>
      <c r="D49" s="16" t="s">
        <v>426</v>
      </c>
      <c r="E49" s="16"/>
      <c r="F49" s="12" t="s">
        <v>219</v>
      </c>
    </row>
    <row r="50" spans="1:6" s="20" customFormat="1" ht="12.75" x14ac:dyDescent="0.25">
      <c r="A50" s="16">
        <v>11</v>
      </c>
      <c r="B50" s="16" t="s">
        <v>220</v>
      </c>
      <c r="C50" s="16" t="s">
        <v>221</v>
      </c>
      <c r="D50" s="16" t="s">
        <v>222</v>
      </c>
      <c r="E50" s="16"/>
      <c r="F50" s="16" t="s">
        <v>223</v>
      </c>
    </row>
    <row r="51" spans="1:6" s="20" customFormat="1" ht="12.75" x14ac:dyDescent="0.25">
      <c r="A51" s="16">
        <v>12</v>
      </c>
      <c r="B51" s="16" t="s">
        <v>194</v>
      </c>
      <c r="C51" s="16" t="s">
        <v>195</v>
      </c>
      <c r="D51" s="16" t="s">
        <v>196</v>
      </c>
      <c r="E51" s="16"/>
      <c r="F51" s="16" t="s">
        <v>197</v>
      </c>
    </row>
    <row r="52" spans="1:6" s="20" customFormat="1" ht="12.75" x14ac:dyDescent="0.25">
      <c r="A52" s="16">
        <v>12</v>
      </c>
      <c r="B52" s="16"/>
      <c r="C52" s="16"/>
      <c r="D52" s="16"/>
      <c r="E52" s="12" t="s">
        <v>432</v>
      </c>
      <c r="F52" s="12"/>
    </row>
    <row r="53" spans="1:6" s="20" customFormat="1" ht="12.75" x14ac:dyDescent="0.25">
      <c r="A53" s="16">
        <v>12</v>
      </c>
      <c r="B53" s="16"/>
      <c r="C53" s="16"/>
      <c r="D53" s="16"/>
      <c r="E53" s="12" t="s">
        <v>434</v>
      </c>
      <c r="F53" s="12" t="s">
        <v>230</v>
      </c>
    </row>
    <row r="54" spans="1:6" s="20" customFormat="1" ht="12.75" x14ac:dyDescent="0.25">
      <c r="A54" s="16">
        <v>12</v>
      </c>
      <c r="B54" s="16"/>
      <c r="C54" s="16"/>
      <c r="D54" s="16"/>
      <c r="E54" s="12" t="s">
        <v>435</v>
      </c>
      <c r="F54" s="12" t="s">
        <v>436</v>
      </c>
    </row>
    <row r="55" spans="1:6" s="20" customFormat="1" ht="12.75" x14ac:dyDescent="0.25">
      <c r="A55" s="16">
        <v>13</v>
      </c>
      <c r="B55" s="16" t="s">
        <v>441</v>
      </c>
      <c r="C55" s="16" t="s">
        <v>442</v>
      </c>
      <c r="D55" s="16" t="s">
        <v>443</v>
      </c>
      <c r="E55" s="12"/>
      <c r="F55" s="12" t="s">
        <v>444</v>
      </c>
    </row>
    <row r="56" spans="1:6" s="20" customFormat="1" ht="12.75" x14ac:dyDescent="0.25">
      <c r="A56" s="16">
        <v>13</v>
      </c>
      <c r="B56" s="16"/>
      <c r="C56" s="16"/>
      <c r="D56" s="16"/>
      <c r="E56" s="12" t="s">
        <v>446</v>
      </c>
      <c r="F56" s="12" t="s">
        <v>447</v>
      </c>
    </row>
    <row r="57" spans="1:6" s="20" customFormat="1" ht="12.75" x14ac:dyDescent="0.25">
      <c r="A57" s="16">
        <v>13</v>
      </c>
      <c r="B57" s="16" t="s">
        <v>220</v>
      </c>
      <c r="C57" s="16" t="s">
        <v>221</v>
      </c>
      <c r="D57" s="16" t="s">
        <v>222</v>
      </c>
      <c r="E57" s="16"/>
      <c r="F57" s="16" t="s">
        <v>223</v>
      </c>
    </row>
    <row r="58" spans="1:6" s="20" customFormat="1" ht="12.75" x14ac:dyDescent="0.25">
      <c r="A58" s="16">
        <v>13</v>
      </c>
      <c r="B58" s="16"/>
      <c r="C58" s="16"/>
      <c r="D58" s="16"/>
      <c r="E58" s="12" t="s">
        <v>379</v>
      </c>
      <c r="F58" s="12" t="s">
        <v>380</v>
      </c>
    </row>
    <row r="59" spans="1:6" s="20" customFormat="1" ht="12.75" x14ac:dyDescent="0.25">
      <c r="A59" s="16">
        <v>13</v>
      </c>
      <c r="B59" s="12" t="s">
        <v>416</v>
      </c>
      <c r="C59" s="16" t="s">
        <v>417</v>
      </c>
      <c r="D59" s="16" t="s">
        <v>418</v>
      </c>
      <c r="F59" s="12" t="s">
        <v>225</v>
      </c>
    </row>
    <row r="60" spans="1:6" s="20" customFormat="1" ht="12.75" x14ac:dyDescent="0.25">
      <c r="A60" s="16">
        <v>14</v>
      </c>
      <c r="B60" s="16" t="s">
        <v>448</v>
      </c>
      <c r="C60" s="16" t="s">
        <v>449</v>
      </c>
      <c r="D60" s="16" t="s">
        <v>450</v>
      </c>
      <c r="E60" s="12"/>
      <c r="F60" s="12"/>
    </row>
    <row r="61" spans="1:6" s="20" customFormat="1" ht="12.75" x14ac:dyDescent="0.25">
      <c r="A61" s="16">
        <v>14</v>
      </c>
      <c r="B61" s="16" t="s">
        <v>451</v>
      </c>
      <c r="C61" s="16" t="s">
        <v>452</v>
      </c>
      <c r="D61" s="16" t="s">
        <v>453</v>
      </c>
      <c r="E61" s="12"/>
      <c r="F61" s="12" t="s">
        <v>454</v>
      </c>
    </row>
    <row r="62" spans="1:6" s="20" customFormat="1" ht="12.75" x14ac:dyDescent="0.25">
      <c r="A62" s="16">
        <v>14</v>
      </c>
      <c r="B62" s="16" t="s">
        <v>455</v>
      </c>
      <c r="C62" s="16" t="s">
        <v>456</v>
      </c>
      <c r="D62" s="16" t="s">
        <v>457</v>
      </c>
      <c r="E62" s="12"/>
      <c r="F62" s="12" t="s">
        <v>458</v>
      </c>
    </row>
    <row r="63" spans="1:6" s="20" customFormat="1" ht="12.75" x14ac:dyDescent="0.25">
      <c r="A63" s="16">
        <v>14</v>
      </c>
      <c r="B63" s="16" t="s">
        <v>459</v>
      </c>
      <c r="C63" s="16" t="s">
        <v>460</v>
      </c>
      <c r="D63" s="16" t="s">
        <v>461</v>
      </c>
      <c r="E63" s="12"/>
      <c r="F63" s="12" t="s">
        <v>462</v>
      </c>
    </row>
    <row r="64" spans="1:6" s="20" customFormat="1" ht="12.75" x14ac:dyDescent="0.25">
      <c r="A64" s="16">
        <v>14</v>
      </c>
      <c r="B64" s="16"/>
      <c r="C64" s="16"/>
      <c r="D64" s="16"/>
      <c r="E64" s="12" t="s">
        <v>463</v>
      </c>
      <c r="F64" s="12" t="s">
        <v>464</v>
      </c>
    </row>
    <row r="65" spans="1:6" s="20" customFormat="1" ht="12.75" x14ac:dyDescent="0.25">
      <c r="A65" s="16">
        <v>15</v>
      </c>
      <c r="B65" s="16" t="s">
        <v>448</v>
      </c>
      <c r="C65" s="16" t="s">
        <v>449</v>
      </c>
      <c r="D65" s="16" t="s">
        <v>450</v>
      </c>
      <c r="E65" s="12"/>
      <c r="F65" s="12" t="s">
        <v>465</v>
      </c>
    </row>
    <row r="66" spans="1:6" s="20" customFormat="1" ht="12.75" x14ac:dyDescent="0.25">
      <c r="A66" s="16">
        <v>15</v>
      </c>
      <c r="B66" s="16"/>
      <c r="C66" s="16"/>
      <c r="D66" s="16"/>
      <c r="E66" s="13" t="s">
        <v>466</v>
      </c>
      <c r="F66" s="12" t="s">
        <v>467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6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s="18" customFormat="1" ht="15" customHeight="1" x14ac:dyDescent="0.25">
      <c r="A3" s="17" t="s">
        <v>155</v>
      </c>
      <c r="B3" s="17" t="s">
        <v>156</v>
      </c>
      <c r="C3" s="17" t="s">
        <v>157</v>
      </c>
      <c r="D3" s="17" t="s">
        <v>158</v>
      </c>
      <c r="E3" s="17" t="s">
        <v>166</v>
      </c>
      <c r="F3" s="17" t="s">
        <v>173</v>
      </c>
    </row>
    <row r="4" spans="1:6" s="20" customFormat="1" ht="12.75" x14ac:dyDescent="0.25">
      <c r="A4" s="16">
        <v>3</v>
      </c>
      <c r="B4" s="16" t="s">
        <v>247</v>
      </c>
      <c r="C4" s="16" t="s">
        <v>248</v>
      </c>
      <c r="D4" s="16" t="s">
        <v>249</v>
      </c>
      <c r="E4" s="12"/>
      <c r="F4" s="12" t="s">
        <v>250</v>
      </c>
    </row>
    <row r="5" spans="1:6" s="20" customFormat="1" ht="12.75" x14ac:dyDescent="0.25">
      <c r="A5" s="16">
        <v>4</v>
      </c>
      <c r="B5" s="16" t="s">
        <v>247</v>
      </c>
      <c r="C5" s="16" t="s">
        <v>248</v>
      </c>
      <c r="D5" s="16" t="s">
        <v>249</v>
      </c>
      <c r="E5" s="12"/>
      <c r="F5" s="12"/>
    </row>
    <row r="6" spans="1:6" s="20" customFormat="1" ht="12.75" x14ac:dyDescent="0.25">
      <c r="A6" s="16">
        <v>5</v>
      </c>
      <c r="B6" s="16"/>
      <c r="C6" s="16"/>
      <c r="D6" s="16"/>
      <c r="E6" s="12" t="s">
        <v>366</v>
      </c>
      <c r="F6" s="12" t="s">
        <v>262</v>
      </c>
    </row>
    <row r="7" spans="1:6" s="20" customFormat="1" ht="12.75" x14ac:dyDescent="0.25">
      <c r="A7" s="16">
        <v>6</v>
      </c>
      <c r="B7" s="16"/>
      <c r="C7" s="16"/>
      <c r="D7" s="16"/>
      <c r="E7" s="12" t="s">
        <v>267</v>
      </c>
      <c r="F7" s="12" t="s">
        <v>268</v>
      </c>
    </row>
    <row r="8" spans="1:6" s="20" customFormat="1" ht="12.75" x14ac:dyDescent="0.25">
      <c r="A8" s="16">
        <v>7</v>
      </c>
      <c r="B8" s="16"/>
      <c r="C8" s="16"/>
      <c r="D8" s="16"/>
      <c r="E8" s="12" t="s">
        <v>369</v>
      </c>
      <c r="F8" s="12" t="s">
        <v>370</v>
      </c>
    </row>
    <row r="9" spans="1:6" s="20" customFormat="1" ht="12.75" x14ac:dyDescent="0.25">
      <c r="A9" s="16">
        <v>7</v>
      </c>
      <c r="B9" s="16"/>
      <c r="C9" s="16"/>
      <c r="D9" s="16"/>
      <c r="E9" s="12" t="s">
        <v>375</v>
      </c>
      <c r="F9" s="12" t="s">
        <v>376</v>
      </c>
    </row>
    <row r="10" spans="1:6" s="20" customFormat="1" ht="12.75" x14ac:dyDescent="0.25">
      <c r="A10" s="16">
        <v>7</v>
      </c>
      <c r="B10" s="16"/>
      <c r="C10" s="16"/>
      <c r="D10" s="16"/>
      <c r="E10" s="12" t="s">
        <v>377</v>
      </c>
      <c r="F10" s="12" t="s">
        <v>378</v>
      </c>
    </row>
    <row r="11" spans="1:6" s="20" customFormat="1" ht="12.75" x14ac:dyDescent="0.25">
      <c r="A11" s="16">
        <v>7</v>
      </c>
      <c r="B11" s="16"/>
      <c r="C11" s="16"/>
      <c r="D11" s="16"/>
      <c r="E11" s="12" t="s">
        <v>379</v>
      </c>
      <c r="F11" s="12" t="s">
        <v>380</v>
      </c>
    </row>
    <row r="12" spans="1:6" s="20" customFormat="1" ht="12.75" x14ac:dyDescent="0.25">
      <c r="A12" s="16">
        <v>7</v>
      </c>
      <c r="B12" s="16"/>
      <c r="C12" s="16"/>
      <c r="D12" s="16"/>
      <c r="E12" s="12" t="s">
        <v>381</v>
      </c>
      <c r="F12" s="12" t="s">
        <v>382</v>
      </c>
    </row>
    <row r="13" spans="1:6" s="20" customFormat="1" ht="12.75" x14ac:dyDescent="0.25">
      <c r="A13" s="16">
        <v>7</v>
      </c>
      <c r="B13" s="16"/>
      <c r="C13" s="16"/>
      <c r="D13" s="16"/>
      <c r="E13" s="12" t="s">
        <v>389</v>
      </c>
      <c r="F13" s="12" t="s">
        <v>390</v>
      </c>
    </row>
    <row r="14" spans="1:6" s="20" customFormat="1" ht="12.75" x14ac:dyDescent="0.25">
      <c r="A14" s="16">
        <v>7</v>
      </c>
      <c r="B14" s="16"/>
      <c r="C14" s="16"/>
      <c r="D14" s="16"/>
      <c r="E14" s="12" t="s">
        <v>391</v>
      </c>
      <c r="F14" s="12" t="s">
        <v>392</v>
      </c>
    </row>
    <row r="15" spans="1:6" s="20" customFormat="1" ht="12.75" x14ac:dyDescent="0.25">
      <c r="A15" s="16">
        <v>8</v>
      </c>
      <c r="B15" s="16"/>
      <c r="C15" s="16"/>
      <c r="D15" s="16"/>
      <c r="E15" s="12" t="s">
        <v>369</v>
      </c>
      <c r="F15" s="12" t="s">
        <v>370</v>
      </c>
    </row>
    <row r="16" spans="1:6" s="20" customFormat="1" ht="12.75" x14ac:dyDescent="0.25">
      <c r="A16" s="16">
        <v>8</v>
      </c>
      <c r="B16" s="16"/>
      <c r="C16" s="16"/>
      <c r="D16" s="16"/>
      <c r="E16" s="12" t="s">
        <v>379</v>
      </c>
      <c r="F16" s="12" t="s">
        <v>380</v>
      </c>
    </row>
    <row r="17" spans="1:6" s="20" customFormat="1" ht="12.75" x14ac:dyDescent="0.25">
      <c r="A17" s="16">
        <v>8</v>
      </c>
      <c r="B17" s="16"/>
      <c r="C17" s="16"/>
      <c r="D17" s="16"/>
      <c r="E17" s="12" t="s">
        <v>280</v>
      </c>
      <c r="F17" s="12" t="s">
        <v>281</v>
      </c>
    </row>
    <row r="18" spans="1:6" s="20" customFormat="1" ht="12.75" x14ac:dyDescent="0.25">
      <c r="A18" s="16">
        <v>8</v>
      </c>
      <c r="B18" s="16"/>
      <c r="C18" s="16"/>
      <c r="D18" s="16"/>
      <c r="E18" s="12" t="s">
        <v>274</v>
      </c>
      <c r="F18" s="12" t="s">
        <v>275</v>
      </c>
    </row>
    <row r="19" spans="1:6" s="20" customFormat="1" ht="12.75" x14ac:dyDescent="0.25">
      <c r="A19" s="16">
        <v>8</v>
      </c>
      <c r="B19" s="16"/>
      <c r="C19" s="16"/>
      <c r="D19" s="16"/>
      <c r="E19" s="12" t="s">
        <v>389</v>
      </c>
      <c r="F19" s="12" t="s">
        <v>390</v>
      </c>
    </row>
    <row r="20" spans="1:6" s="20" customFormat="1" ht="12.75" x14ac:dyDescent="0.25">
      <c r="A20" s="16">
        <v>8</v>
      </c>
      <c r="B20" s="16"/>
      <c r="C20" s="16"/>
      <c r="D20" s="16"/>
      <c r="E20" s="12" t="s">
        <v>391</v>
      </c>
      <c r="F20" s="12" t="s">
        <v>392</v>
      </c>
    </row>
    <row r="21" spans="1:6" s="20" customFormat="1" ht="12.75" x14ac:dyDescent="0.25">
      <c r="A21" s="16">
        <v>9</v>
      </c>
      <c r="B21" s="16"/>
      <c r="C21" s="16"/>
      <c r="D21" s="16"/>
      <c r="E21" s="12" t="s">
        <v>285</v>
      </c>
      <c r="F21" s="12" t="s">
        <v>286</v>
      </c>
    </row>
    <row r="22" spans="1:6" s="20" customFormat="1" ht="12.75" x14ac:dyDescent="0.25">
      <c r="A22" s="16">
        <v>9</v>
      </c>
      <c r="B22" s="16"/>
      <c r="C22" s="16"/>
      <c r="D22" s="16"/>
      <c r="E22" s="12" t="s">
        <v>369</v>
      </c>
      <c r="F22" s="12" t="s">
        <v>370</v>
      </c>
    </row>
    <row r="23" spans="1:6" s="20" customFormat="1" ht="12.75" x14ac:dyDescent="0.25">
      <c r="A23" s="16">
        <v>9</v>
      </c>
      <c r="B23" s="16"/>
      <c r="C23" s="16"/>
      <c r="D23" s="16"/>
      <c r="E23" s="12" t="s">
        <v>379</v>
      </c>
      <c r="F23" s="12" t="s">
        <v>380</v>
      </c>
    </row>
    <row r="24" spans="1:6" s="20" customFormat="1" ht="12.75" x14ac:dyDescent="0.25">
      <c r="A24" s="16">
        <v>9</v>
      </c>
      <c r="B24" s="16"/>
      <c r="C24" s="16"/>
      <c r="D24" s="16"/>
      <c r="E24" s="12" t="s">
        <v>280</v>
      </c>
      <c r="F24" s="12" t="s">
        <v>281</v>
      </c>
    </row>
    <row r="25" spans="1:6" s="20" customFormat="1" ht="12.75" x14ac:dyDescent="0.25">
      <c r="A25" s="16">
        <v>9</v>
      </c>
      <c r="B25" s="16"/>
      <c r="C25" s="16"/>
      <c r="D25" s="16"/>
      <c r="E25" s="12" t="s">
        <v>381</v>
      </c>
      <c r="F25" s="12" t="s">
        <v>382</v>
      </c>
    </row>
    <row r="26" spans="1:6" s="20" customFormat="1" ht="12.75" x14ac:dyDescent="0.25">
      <c r="A26" s="16">
        <v>9</v>
      </c>
      <c r="B26" s="16"/>
      <c r="C26" s="16"/>
      <c r="D26" s="16"/>
      <c r="E26" s="12" t="s">
        <v>274</v>
      </c>
      <c r="F26" s="12" t="s">
        <v>275</v>
      </c>
    </row>
    <row r="27" spans="1:6" s="20" customFormat="1" ht="12.75" x14ac:dyDescent="0.25">
      <c r="A27" s="16">
        <v>9</v>
      </c>
      <c r="B27" s="16"/>
      <c r="C27" s="16"/>
      <c r="D27" s="16"/>
      <c r="E27" s="12" t="s">
        <v>389</v>
      </c>
      <c r="F27" s="12" t="s">
        <v>390</v>
      </c>
    </row>
    <row r="28" spans="1:6" s="20" customFormat="1" ht="12.75" x14ac:dyDescent="0.25">
      <c r="A28" s="16">
        <v>9</v>
      </c>
      <c r="B28" s="16"/>
      <c r="C28" s="16"/>
      <c r="D28" s="16"/>
      <c r="E28" s="12" t="s">
        <v>391</v>
      </c>
      <c r="F28" s="12" t="s">
        <v>392</v>
      </c>
    </row>
    <row r="29" spans="1:6" s="20" customFormat="1" ht="12.75" x14ac:dyDescent="0.25">
      <c r="A29" s="16">
        <v>9</v>
      </c>
      <c r="B29" s="16"/>
      <c r="C29" s="16"/>
      <c r="D29" s="16"/>
      <c r="E29" s="12" t="s">
        <v>399</v>
      </c>
      <c r="F29" s="12" t="s">
        <v>230</v>
      </c>
    </row>
    <row r="30" spans="1:6" s="20" customFormat="1" ht="12.75" x14ac:dyDescent="0.25">
      <c r="A30" s="16">
        <v>10</v>
      </c>
      <c r="B30" s="12" t="s">
        <v>400</v>
      </c>
      <c r="C30" s="16" t="s">
        <v>401</v>
      </c>
      <c r="D30" s="16" t="s">
        <v>402</v>
      </c>
      <c r="E30" s="12"/>
      <c r="F30" s="12" t="s">
        <v>403</v>
      </c>
    </row>
    <row r="31" spans="1:6" s="20" customFormat="1" ht="12.75" x14ac:dyDescent="0.25">
      <c r="A31" s="16">
        <v>10</v>
      </c>
      <c r="B31" s="12" t="s">
        <v>404</v>
      </c>
      <c r="C31" s="16" t="s">
        <v>405</v>
      </c>
      <c r="D31" s="16" t="s">
        <v>406</v>
      </c>
      <c r="E31" s="12"/>
      <c r="F31" s="12" t="s">
        <v>407</v>
      </c>
    </row>
    <row r="32" spans="1:6" s="20" customFormat="1" ht="12.75" x14ac:dyDescent="0.25">
      <c r="A32" s="16">
        <v>10</v>
      </c>
      <c r="B32" s="16"/>
      <c r="C32" s="16"/>
      <c r="D32" s="16"/>
      <c r="E32" s="12" t="s">
        <v>373</v>
      </c>
      <c r="F32" s="12" t="s">
        <v>374</v>
      </c>
    </row>
    <row r="33" spans="1:6" s="20" customFormat="1" ht="12.75" x14ac:dyDescent="0.25">
      <c r="A33" s="16">
        <v>10</v>
      </c>
      <c r="B33" s="16"/>
      <c r="C33" s="16"/>
      <c r="D33" s="16"/>
      <c r="E33" s="12" t="s">
        <v>216</v>
      </c>
      <c r="F33" s="16" t="s">
        <v>217</v>
      </c>
    </row>
    <row r="34" spans="1:6" s="20" customFormat="1" ht="12.75" x14ac:dyDescent="0.25">
      <c r="A34" s="16">
        <v>10</v>
      </c>
      <c r="B34" s="12" t="s">
        <v>411</v>
      </c>
      <c r="C34" s="16" t="s">
        <v>412</v>
      </c>
      <c r="D34" s="16" t="s">
        <v>413</v>
      </c>
      <c r="F34" s="12" t="s">
        <v>414</v>
      </c>
    </row>
    <row r="35" spans="1:6" s="20" customFormat="1" ht="12.75" x14ac:dyDescent="0.25">
      <c r="A35" s="16">
        <v>10</v>
      </c>
      <c r="B35" s="16"/>
      <c r="C35" s="16"/>
      <c r="D35" s="16"/>
      <c r="E35" s="12" t="s">
        <v>208</v>
      </c>
      <c r="F35" s="12" t="s">
        <v>209</v>
      </c>
    </row>
    <row r="36" spans="1:6" s="20" customFormat="1" ht="12.75" x14ac:dyDescent="0.25">
      <c r="A36" s="16">
        <v>10</v>
      </c>
      <c r="B36" s="16"/>
      <c r="C36" s="16"/>
      <c r="D36" s="16"/>
      <c r="E36" s="12" t="s">
        <v>226</v>
      </c>
      <c r="F36" s="12" t="s">
        <v>227</v>
      </c>
    </row>
    <row r="37" spans="1:6" s="20" customFormat="1" ht="12.75" x14ac:dyDescent="0.25">
      <c r="A37" s="16">
        <v>11</v>
      </c>
      <c r="B37" s="16"/>
      <c r="C37" s="16"/>
      <c r="D37" s="16"/>
      <c r="E37" s="12" t="s">
        <v>379</v>
      </c>
      <c r="F37" s="12" t="s">
        <v>380</v>
      </c>
    </row>
    <row r="38" spans="1:6" s="20" customFormat="1" ht="12.75" x14ac:dyDescent="0.25">
      <c r="A38" s="16">
        <v>11</v>
      </c>
      <c r="B38" s="16"/>
      <c r="C38" s="16"/>
      <c r="D38" s="16"/>
      <c r="E38" s="12" t="s">
        <v>285</v>
      </c>
      <c r="F38" s="12" t="s">
        <v>286</v>
      </c>
    </row>
    <row r="39" spans="1:6" s="20" customFormat="1" ht="12.75" x14ac:dyDescent="0.25">
      <c r="A39" s="16">
        <v>11</v>
      </c>
      <c r="B39" s="16"/>
      <c r="C39" s="16"/>
      <c r="D39" s="16"/>
      <c r="E39" s="12" t="s">
        <v>369</v>
      </c>
      <c r="F39" s="12" t="s">
        <v>370</v>
      </c>
    </row>
    <row r="40" spans="1:6" s="20" customFormat="1" ht="12.75" x14ac:dyDescent="0.25">
      <c r="A40" s="16">
        <v>11</v>
      </c>
      <c r="B40" s="16"/>
      <c r="C40" s="16"/>
      <c r="D40" s="16"/>
      <c r="E40" s="12" t="s">
        <v>399</v>
      </c>
      <c r="F40" s="12" t="s">
        <v>230</v>
      </c>
    </row>
    <row r="41" spans="1:6" s="20" customFormat="1" ht="12.75" x14ac:dyDescent="0.25">
      <c r="A41" s="16">
        <v>11</v>
      </c>
      <c r="B41" s="16"/>
      <c r="C41" s="16"/>
      <c r="D41" s="16"/>
      <c r="E41" s="12" t="s">
        <v>389</v>
      </c>
      <c r="F41" s="12" t="s">
        <v>390</v>
      </c>
    </row>
    <row r="42" spans="1:6" s="20" customFormat="1" ht="12.75" x14ac:dyDescent="0.25">
      <c r="A42" s="16">
        <v>11</v>
      </c>
      <c r="B42" s="16"/>
      <c r="C42" s="16"/>
      <c r="D42" s="16"/>
      <c r="E42" s="12" t="s">
        <v>280</v>
      </c>
      <c r="F42" s="12" t="s">
        <v>281</v>
      </c>
    </row>
    <row r="43" spans="1:6" s="20" customFormat="1" ht="12.75" x14ac:dyDescent="0.25">
      <c r="A43" s="16">
        <v>11</v>
      </c>
      <c r="B43" s="16"/>
      <c r="C43" s="16"/>
      <c r="D43" s="16"/>
      <c r="E43" s="12" t="s">
        <v>274</v>
      </c>
      <c r="F43" s="12" t="s">
        <v>275</v>
      </c>
    </row>
    <row r="44" spans="1:6" s="20" customFormat="1" ht="12.75" x14ac:dyDescent="0.25">
      <c r="A44" s="16">
        <v>11</v>
      </c>
      <c r="B44" s="16"/>
      <c r="C44" s="16"/>
      <c r="D44" s="16"/>
      <c r="E44" s="12" t="s">
        <v>391</v>
      </c>
      <c r="F44" s="12" t="s">
        <v>392</v>
      </c>
    </row>
    <row r="45" spans="1:6" s="20" customFormat="1" ht="12.75" x14ac:dyDescent="0.25">
      <c r="A45" s="16">
        <v>11</v>
      </c>
      <c r="B45" s="16"/>
      <c r="C45" s="16"/>
      <c r="D45" s="16"/>
      <c r="E45" s="12" t="s">
        <v>381</v>
      </c>
      <c r="F45" s="12" t="s">
        <v>382</v>
      </c>
    </row>
    <row r="46" spans="1:6" s="20" customFormat="1" ht="12.75" x14ac:dyDescent="0.25">
      <c r="A46" s="16">
        <v>12</v>
      </c>
      <c r="B46" s="16"/>
      <c r="C46" s="16"/>
      <c r="D46" s="16"/>
      <c r="E46" s="12" t="s">
        <v>267</v>
      </c>
      <c r="F46" s="12" t="s">
        <v>268</v>
      </c>
    </row>
    <row r="47" spans="1:6" s="20" customFormat="1" ht="12.75" x14ac:dyDescent="0.25">
      <c r="A47" s="16">
        <v>13</v>
      </c>
      <c r="B47" s="16"/>
      <c r="C47" s="16"/>
      <c r="D47" s="16"/>
      <c r="E47" s="12" t="s">
        <v>446</v>
      </c>
      <c r="F47" s="12" t="s">
        <v>447</v>
      </c>
    </row>
    <row r="48" spans="1:6" s="20" customFormat="1" ht="12.75" x14ac:dyDescent="0.25">
      <c r="A48" s="16">
        <v>13</v>
      </c>
      <c r="B48" s="16" t="s">
        <v>220</v>
      </c>
      <c r="C48" s="16" t="s">
        <v>221</v>
      </c>
      <c r="D48" s="16" t="s">
        <v>222</v>
      </c>
      <c r="E48" s="16"/>
      <c r="F48" s="16" t="s">
        <v>223</v>
      </c>
    </row>
    <row r="49" spans="1:6" s="20" customFormat="1" ht="12.75" x14ac:dyDescent="0.25">
      <c r="A49" s="16">
        <v>14</v>
      </c>
      <c r="B49" s="16" t="s">
        <v>451</v>
      </c>
      <c r="C49" s="16" t="s">
        <v>452</v>
      </c>
      <c r="D49" s="16" t="s">
        <v>453</v>
      </c>
      <c r="E49" s="12"/>
      <c r="F49" s="12" t="s">
        <v>454</v>
      </c>
    </row>
    <row r="50" spans="1:6" s="20" customFormat="1" ht="12.75" x14ac:dyDescent="0.25">
      <c r="A50" s="16">
        <v>14</v>
      </c>
      <c r="B50" s="16" t="s">
        <v>455</v>
      </c>
      <c r="C50" s="16" t="s">
        <v>456</v>
      </c>
      <c r="D50" s="16" t="s">
        <v>457</v>
      </c>
      <c r="E50" s="12"/>
      <c r="F50" s="12" t="s">
        <v>458</v>
      </c>
    </row>
    <row r="51" spans="1:6" s="20" customFormat="1" ht="12.75" x14ac:dyDescent="0.25">
      <c r="A51" s="16">
        <v>14</v>
      </c>
      <c r="B51" s="16" t="s">
        <v>459</v>
      </c>
      <c r="C51" s="16" t="s">
        <v>460</v>
      </c>
      <c r="D51" s="16" t="s">
        <v>461</v>
      </c>
      <c r="E51" s="12"/>
      <c r="F51" s="12" t="s">
        <v>462</v>
      </c>
    </row>
    <row r="52" spans="1:6" s="20" customFormat="1" ht="12.75" x14ac:dyDescent="0.25">
      <c r="A52" s="16">
        <v>14</v>
      </c>
      <c r="B52" s="16"/>
      <c r="C52" s="16"/>
      <c r="D52" s="16"/>
      <c r="E52" s="12" t="s">
        <v>463</v>
      </c>
      <c r="F52" s="12" t="s">
        <v>464</v>
      </c>
    </row>
    <row r="53" spans="1:6" s="20" customFormat="1" ht="12.75" x14ac:dyDescent="0.25">
      <c r="A53" s="16">
        <v>15</v>
      </c>
      <c r="B53" s="16" t="s">
        <v>448</v>
      </c>
      <c r="C53" s="16" t="s">
        <v>449</v>
      </c>
      <c r="D53" s="16" t="s">
        <v>450</v>
      </c>
      <c r="E53" s="12"/>
      <c r="F53" s="12" t="s">
        <v>465</v>
      </c>
    </row>
    <row r="54" spans="1:6" s="20" customFormat="1" ht="12.75" x14ac:dyDescent="0.25">
      <c r="A54" s="16">
        <v>15</v>
      </c>
      <c r="B54" s="16"/>
      <c r="C54" s="16"/>
      <c r="D54" s="16"/>
      <c r="E54" s="12" t="s">
        <v>466</v>
      </c>
      <c r="F54" s="12" t="s">
        <v>467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6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79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s="18" customFormat="1" ht="15" customHeight="1" x14ac:dyDescent="0.25">
      <c r="A3" s="17" t="s">
        <v>155</v>
      </c>
      <c r="B3" s="17" t="s">
        <v>179</v>
      </c>
      <c r="C3" s="17" t="s">
        <v>180</v>
      </c>
      <c r="D3" s="17" t="s">
        <v>181</v>
      </c>
      <c r="E3" s="17" t="s">
        <v>182</v>
      </c>
      <c r="F3" s="19" t="s">
        <v>183</v>
      </c>
    </row>
    <row r="4" spans="1:6" s="20" customFormat="1" ht="12.75" x14ac:dyDescent="0.25">
      <c r="A4" s="16">
        <v>3</v>
      </c>
      <c r="B4" s="12" t="s">
        <v>468</v>
      </c>
      <c r="C4" s="12" t="s">
        <v>469</v>
      </c>
      <c r="D4" s="12" t="s">
        <v>470</v>
      </c>
      <c r="E4" s="3" t="s">
        <v>559</v>
      </c>
      <c r="F4" s="23" t="s">
        <v>560</v>
      </c>
    </row>
    <row r="5" spans="1:6" s="20" customFormat="1" ht="12.75" x14ac:dyDescent="0.25">
      <c r="A5" s="16">
        <v>3</v>
      </c>
      <c r="B5" s="12" t="s">
        <v>471</v>
      </c>
      <c r="C5" s="12" t="s">
        <v>472</v>
      </c>
      <c r="D5" s="12" t="s">
        <v>473</v>
      </c>
      <c r="E5" s="23" t="s">
        <v>561</v>
      </c>
      <c r="F5" s="23" t="s">
        <v>562</v>
      </c>
    </row>
    <row r="6" spans="1:6" s="20" customFormat="1" ht="12.75" x14ac:dyDescent="0.25">
      <c r="A6" s="16">
        <v>3</v>
      </c>
      <c r="B6" s="12" t="s">
        <v>474</v>
      </c>
      <c r="C6" s="12" t="s">
        <v>234</v>
      </c>
      <c r="D6" s="12" t="s">
        <v>475</v>
      </c>
      <c r="E6" s="3"/>
      <c r="F6" s="3" t="s">
        <v>563</v>
      </c>
    </row>
    <row r="7" spans="1:6" s="20" customFormat="1" ht="12.75" x14ac:dyDescent="0.25">
      <c r="A7" s="16">
        <v>3</v>
      </c>
      <c r="B7" s="12" t="s">
        <v>476</v>
      </c>
      <c r="C7" s="12" t="s">
        <v>477</v>
      </c>
      <c r="D7" s="12" t="s">
        <v>478</v>
      </c>
      <c r="E7" s="3"/>
      <c r="F7" s="23" t="s">
        <v>564</v>
      </c>
    </row>
    <row r="8" spans="1:6" s="20" customFormat="1" ht="12.75" x14ac:dyDescent="0.25">
      <c r="A8" s="16">
        <v>3</v>
      </c>
      <c r="B8" s="12" t="s">
        <v>241</v>
      </c>
      <c r="C8" s="12" t="s">
        <v>242</v>
      </c>
      <c r="D8" s="12" t="s">
        <v>243</v>
      </c>
      <c r="E8" s="3" t="s">
        <v>244</v>
      </c>
      <c r="F8" s="23" t="s">
        <v>557</v>
      </c>
    </row>
    <row r="9" spans="1:6" s="20" customFormat="1" ht="12.75" x14ac:dyDescent="0.25">
      <c r="A9" s="16">
        <v>4</v>
      </c>
      <c r="B9" s="12" t="s">
        <v>233</v>
      </c>
      <c r="C9" s="12" t="s">
        <v>234</v>
      </c>
      <c r="D9" s="12" t="s">
        <v>235</v>
      </c>
      <c r="E9" s="23" t="s">
        <v>236</v>
      </c>
      <c r="F9" s="23" t="s">
        <v>555</v>
      </c>
    </row>
    <row r="10" spans="1:6" s="20" customFormat="1" ht="12.75" x14ac:dyDescent="0.25">
      <c r="A10" s="16">
        <v>4</v>
      </c>
      <c r="B10" s="16" t="s">
        <v>237</v>
      </c>
      <c r="C10" s="16" t="s">
        <v>238</v>
      </c>
      <c r="D10" s="16" t="s">
        <v>239</v>
      </c>
      <c r="E10" s="23" t="s">
        <v>240</v>
      </c>
      <c r="F10" s="23" t="s">
        <v>556</v>
      </c>
    </row>
    <row r="11" spans="1:6" s="20" customFormat="1" ht="12.75" x14ac:dyDescent="0.25">
      <c r="A11" s="16">
        <v>4</v>
      </c>
      <c r="B11" s="12" t="s">
        <v>474</v>
      </c>
      <c r="C11" s="12" t="s">
        <v>234</v>
      </c>
      <c r="D11" s="12" t="s">
        <v>475</v>
      </c>
      <c r="E11" s="3"/>
      <c r="F11" s="3" t="s">
        <v>563</v>
      </c>
    </row>
    <row r="12" spans="1:6" s="20" customFormat="1" ht="12.75" x14ac:dyDescent="0.25">
      <c r="A12" s="16">
        <v>4</v>
      </c>
      <c r="B12" s="12" t="s">
        <v>476</v>
      </c>
      <c r="C12" s="12" t="s">
        <v>477</v>
      </c>
      <c r="D12" s="12" t="s">
        <v>478</v>
      </c>
      <c r="E12" s="3"/>
      <c r="F12" s="23" t="s">
        <v>564</v>
      </c>
    </row>
    <row r="13" spans="1:6" s="20" customFormat="1" ht="12.75" x14ac:dyDescent="0.25">
      <c r="A13" s="16">
        <v>4</v>
      </c>
      <c r="B13" s="12" t="s">
        <v>479</v>
      </c>
      <c r="C13" s="12" t="s">
        <v>248</v>
      </c>
      <c r="D13" s="12" t="s">
        <v>461</v>
      </c>
      <c r="E13" s="23" t="s">
        <v>565</v>
      </c>
      <c r="F13" s="23" t="s">
        <v>566</v>
      </c>
    </row>
    <row r="14" spans="1:6" s="20" customFormat="1" ht="12.75" x14ac:dyDescent="0.25">
      <c r="A14" s="16">
        <v>4</v>
      </c>
      <c r="B14" s="12" t="s">
        <v>241</v>
      </c>
      <c r="C14" s="12" t="s">
        <v>242</v>
      </c>
      <c r="D14" s="12" t="s">
        <v>243</v>
      </c>
      <c r="E14" s="3" t="s">
        <v>244</v>
      </c>
      <c r="F14" s="23" t="s">
        <v>557</v>
      </c>
    </row>
    <row r="15" spans="1:6" s="20" customFormat="1" ht="12.75" x14ac:dyDescent="0.25">
      <c r="A15" s="16">
        <v>5</v>
      </c>
      <c r="B15" s="12" t="s">
        <v>233</v>
      </c>
      <c r="C15" s="12" t="s">
        <v>234</v>
      </c>
      <c r="D15" s="12" t="s">
        <v>235</v>
      </c>
      <c r="E15" s="23" t="s">
        <v>236</v>
      </c>
      <c r="F15" s="23" t="s">
        <v>555</v>
      </c>
    </row>
    <row r="16" spans="1:6" s="20" customFormat="1" ht="12.75" x14ac:dyDescent="0.25">
      <c r="A16" s="16">
        <v>5</v>
      </c>
      <c r="B16" s="12" t="s">
        <v>237</v>
      </c>
      <c r="C16" s="12" t="s">
        <v>238</v>
      </c>
      <c r="D16" s="12" t="s">
        <v>239</v>
      </c>
      <c r="E16" s="23" t="s">
        <v>240</v>
      </c>
      <c r="F16" s="23" t="s">
        <v>556</v>
      </c>
    </row>
    <row r="17" spans="1:6" s="20" customFormat="1" ht="12.75" x14ac:dyDescent="0.25">
      <c r="A17" s="16">
        <v>5</v>
      </c>
      <c r="B17" s="12" t="s">
        <v>474</v>
      </c>
      <c r="C17" s="12" t="s">
        <v>234</v>
      </c>
      <c r="D17" s="12" t="s">
        <v>475</v>
      </c>
      <c r="E17" s="3"/>
      <c r="F17" s="3" t="s">
        <v>563</v>
      </c>
    </row>
    <row r="18" spans="1:6" s="20" customFormat="1" ht="12.75" x14ac:dyDescent="0.25">
      <c r="A18" s="16">
        <v>5</v>
      </c>
      <c r="B18" s="12" t="s">
        <v>480</v>
      </c>
      <c r="C18" s="12" t="s">
        <v>481</v>
      </c>
      <c r="D18" s="12" t="s">
        <v>482</v>
      </c>
      <c r="E18" s="3"/>
      <c r="F18" s="23" t="s">
        <v>564</v>
      </c>
    </row>
    <row r="19" spans="1:6" s="20" customFormat="1" ht="12.75" x14ac:dyDescent="0.25">
      <c r="A19" s="16">
        <v>5</v>
      </c>
      <c r="B19" s="12" t="s">
        <v>479</v>
      </c>
      <c r="C19" s="12" t="s">
        <v>248</v>
      </c>
      <c r="D19" s="12" t="s">
        <v>461</v>
      </c>
      <c r="E19" s="23" t="s">
        <v>565</v>
      </c>
      <c r="F19" s="23" t="s">
        <v>566</v>
      </c>
    </row>
    <row r="20" spans="1:6" s="20" customFormat="1" ht="12.75" x14ac:dyDescent="0.25">
      <c r="A20" s="16">
        <v>5</v>
      </c>
      <c r="B20" s="12" t="s">
        <v>241</v>
      </c>
      <c r="C20" s="12" t="s">
        <v>242</v>
      </c>
      <c r="D20" s="12" t="s">
        <v>243</v>
      </c>
      <c r="E20" s="3" t="s">
        <v>244</v>
      </c>
      <c r="F20" s="23" t="s">
        <v>557</v>
      </c>
    </row>
    <row r="21" spans="1:6" s="20" customFormat="1" ht="12.75" x14ac:dyDescent="0.25">
      <c r="A21" s="16">
        <v>6</v>
      </c>
      <c r="B21" s="12" t="s">
        <v>233</v>
      </c>
      <c r="C21" s="12" t="s">
        <v>234</v>
      </c>
      <c r="D21" s="12" t="s">
        <v>235</v>
      </c>
      <c r="E21" s="23" t="s">
        <v>236</v>
      </c>
      <c r="F21" s="23" t="s">
        <v>555</v>
      </c>
    </row>
    <row r="22" spans="1:6" s="20" customFormat="1" ht="12.75" x14ac:dyDescent="0.25">
      <c r="A22" s="16">
        <v>6</v>
      </c>
      <c r="B22" s="12" t="s">
        <v>483</v>
      </c>
      <c r="C22" s="12" t="s">
        <v>484</v>
      </c>
      <c r="D22" s="12" t="s">
        <v>485</v>
      </c>
      <c r="E22" s="3"/>
      <c r="F22" s="23" t="s">
        <v>562</v>
      </c>
    </row>
    <row r="23" spans="1:6" s="20" customFormat="1" ht="12.75" x14ac:dyDescent="0.25">
      <c r="A23" s="16">
        <v>6</v>
      </c>
      <c r="B23" s="12" t="s">
        <v>486</v>
      </c>
      <c r="C23" s="12" t="s">
        <v>487</v>
      </c>
      <c r="D23" s="12" t="s">
        <v>488</v>
      </c>
      <c r="E23" s="23" t="s">
        <v>567</v>
      </c>
      <c r="F23" s="23" t="s">
        <v>558</v>
      </c>
    </row>
    <row r="24" spans="1:6" s="20" customFormat="1" ht="12.75" x14ac:dyDescent="0.25">
      <c r="A24" s="16">
        <v>6</v>
      </c>
      <c r="B24" s="12" t="s">
        <v>474</v>
      </c>
      <c r="C24" s="12" t="s">
        <v>234</v>
      </c>
      <c r="D24" s="12" t="s">
        <v>475</v>
      </c>
      <c r="E24" s="3"/>
      <c r="F24" s="3" t="s">
        <v>563</v>
      </c>
    </row>
    <row r="25" spans="1:6" s="20" customFormat="1" ht="12.75" x14ac:dyDescent="0.25">
      <c r="A25" s="16">
        <v>6</v>
      </c>
      <c r="B25" s="12" t="s">
        <v>489</v>
      </c>
      <c r="C25" s="12" t="s">
        <v>477</v>
      </c>
      <c r="D25" s="12" t="s">
        <v>478</v>
      </c>
      <c r="E25" s="14" t="s">
        <v>568</v>
      </c>
      <c r="F25" s="23" t="s">
        <v>564</v>
      </c>
    </row>
    <row r="26" spans="1:6" s="20" customFormat="1" ht="12.75" x14ac:dyDescent="0.25">
      <c r="A26" s="16">
        <v>6</v>
      </c>
      <c r="B26" s="12" t="s">
        <v>490</v>
      </c>
      <c r="C26" s="12" t="s">
        <v>491</v>
      </c>
      <c r="D26" s="12" t="s">
        <v>492</v>
      </c>
      <c r="E26" s="3" t="s">
        <v>569</v>
      </c>
      <c r="F26" s="23" t="s">
        <v>566</v>
      </c>
    </row>
    <row r="27" spans="1:6" s="20" customFormat="1" ht="12.75" x14ac:dyDescent="0.25">
      <c r="A27" s="16">
        <v>7</v>
      </c>
      <c r="B27" s="12" t="s">
        <v>233</v>
      </c>
      <c r="C27" s="12" t="s">
        <v>234</v>
      </c>
      <c r="D27" s="12" t="s">
        <v>235</v>
      </c>
      <c r="E27" s="23" t="s">
        <v>236</v>
      </c>
      <c r="F27" s="23" t="s">
        <v>555</v>
      </c>
    </row>
    <row r="28" spans="1:6" s="20" customFormat="1" ht="12.75" x14ac:dyDescent="0.25">
      <c r="A28" s="16">
        <v>7</v>
      </c>
      <c r="B28" s="12" t="s">
        <v>471</v>
      </c>
      <c r="C28" s="12" t="s">
        <v>472</v>
      </c>
      <c r="D28" s="12" t="s">
        <v>473</v>
      </c>
      <c r="E28" s="23" t="s">
        <v>561</v>
      </c>
      <c r="F28" s="23" t="s">
        <v>562</v>
      </c>
    </row>
    <row r="29" spans="1:6" s="20" customFormat="1" ht="12.75" x14ac:dyDescent="0.25">
      <c r="A29" s="16">
        <v>7</v>
      </c>
      <c r="B29" s="12" t="s">
        <v>486</v>
      </c>
      <c r="C29" s="12" t="s">
        <v>487</v>
      </c>
      <c r="D29" s="12" t="s">
        <v>488</v>
      </c>
      <c r="E29" s="23" t="s">
        <v>567</v>
      </c>
      <c r="F29" s="23" t="s">
        <v>558</v>
      </c>
    </row>
    <row r="30" spans="1:6" s="20" customFormat="1" ht="12.75" x14ac:dyDescent="0.25">
      <c r="A30" s="16">
        <v>7</v>
      </c>
      <c r="B30" s="12" t="s">
        <v>493</v>
      </c>
      <c r="C30" s="12" t="s">
        <v>494</v>
      </c>
      <c r="D30" s="12" t="s">
        <v>495</v>
      </c>
      <c r="E30" s="23" t="s">
        <v>570</v>
      </c>
      <c r="F30" s="23" t="s">
        <v>557</v>
      </c>
    </row>
    <row r="31" spans="1:6" s="20" customFormat="1" ht="12.75" x14ac:dyDescent="0.25">
      <c r="A31" s="16">
        <v>8</v>
      </c>
      <c r="B31" s="12" t="s">
        <v>233</v>
      </c>
      <c r="C31" s="12" t="s">
        <v>234</v>
      </c>
      <c r="D31" s="12" t="s">
        <v>235</v>
      </c>
      <c r="E31" s="23" t="s">
        <v>236</v>
      </c>
      <c r="F31" s="23" t="s">
        <v>555</v>
      </c>
    </row>
    <row r="32" spans="1:6" s="20" customFormat="1" ht="12.75" x14ac:dyDescent="0.25">
      <c r="A32" s="16">
        <v>8</v>
      </c>
      <c r="B32" s="12" t="s">
        <v>483</v>
      </c>
      <c r="C32" s="12" t="s">
        <v>484</v>
      </c>
      <c r="D32" s="12" t="s">
        <v>485</v>
      </c>
      <c r="E32" s="3"/>
      <c r="F32" s="23" t="s">
        <v>562</v>
      </c>
    </row>
    <row r="33" spans="1:6" s="20" customFormat="1" ht="12.75" x14ac:dyDescent="0.25">
      <c r="A33" s="16">
        <v>8</v>
      </c>
      <c r="B33" s="12" t="s">
        <v>486</v>
      </c>
      <c r="C33" s="12" t="s">
        <v>487</v>
      </c>
      <c r="D33" s="12" t="s">
        <v>488</v>
      </c>
      <c r="E33" s="23" t="s">
        <v>567</v>
      </c>
      <c r="F33" s="23" t="s">
        <v>558</v>
      </c>
    </row>
    <row r="34" spans="1:6" s="20" customFormat="1" ht="12.75" x14ac:dyDescent="0.25">
      <c r="A34" s="16">
        <v>8</v>
      </c>
      <c r="B34" s="12" t="s">
        <v>496</v>
      </c>
      <c r="C34" s="12" t="s">
        <v>472</v>
      </c>
      <c r="D34" s="12" t="s">
        <v>497</v>
      </c>
      <c r="E34" s="3" t="s">
        <v>571</v>
      </c>
      <c r="F34" s="23" t="s">
        <v>572</v>
      </c>
    </row>
    <row r="35" spans="1:6" s="20" customFormat="1" ht="12.75" x14ac:dyDescent="0.25">
      <c r="A35" s="16">
        <v>8</v>
      </c>
      <c r="B35" s="12" t="s">
        <v>493</v>
      </c>
      <c r="C35" s="12" t="s">
        <v>494</v>
      </c>
      <c r="D35" s="12" t="s">
        <v>495</v>
      </c>
      <c r="E35" s="23" t="s">
        <v>570</v>
      </c>
      <c r="F35" s="23" t="s">
        <v>557</v>
      </c>
    </row>
    <row r="36" spans="1:6" s="20" customFormat="1" ht="12.75" x14ac:dyDescent="0.25">
      <c r="A36" s="16">
        <v>9</v>
      </c>
      <c r="B36" s="12" t="s">
        <v>233</v>
      </c>
      <c r="C36" s="12" t="s">
        <v>234</v>
      </c>
      <c r="D36" s="12" t="s">
        <v>235</v>
      </c>
      <c r="E36" s="23" t="s">
        <v>236</v>
      </c>
      <c r="F36" s="23" t="s">
        <v>555</v>
      </c>
    </row>
    <row r="37" spans="1:6" s="20" customFormat="1" ht="12.75" x14ac:dyDescent="0.25">
      <c r="A37" s="16">
        <v>9</v>
      </c>
      <c r="B37" s="12" t="s">
        <v>483</v>
      </c>
      <c r="C37" s="12" t="s">
        <v>484</v>
      </c>
      <c r="D37" s="12" t="s">
        <v>485</v>
      </c>
      <c r="E37" s="3"/>
      <c r="F37" s="23" t="s">
        <v>562</v>
      </c>
    </row>
    <row r="38" spans="1:6" s="20" customFormat="1" ht="12.75" x14ac:dyDescent="0.25">
      <c r="A38" s="16">
        <v>9</v>
      </c>
      <c r="B38" s="12" t="s">
        <v>498</v>
      </c>
      <c r="C38" s="12" t="s">
        <v>499</v>
      </c>
      <c r="D38" s="12" t="s">
        <v>499</v>
      </c>
      <c r="E38" s="23" t="s">
        <v>573</v>
      </c>
      <c r="F38" s="23" t="s">
        <v>574</v>
      </c>
    </row>
    <row r="39" spans="1:6" s="20" customFormat="1" ht="12.75" x14ac:dyDescent="0.25">
      <c r="A39" s="16">
        <v>9</v>
      </c>
      <c r="B39" s="12" t="s">
        <v>493</v>
      </c>
      <c r="C39" s="12" t="s">
        <v>494</v>
      </c>
      <c r="D39" s="12" t="s">
        <v>495</v>
      </c>
      <c r="E39" s="23" t="s">
        <v>570</v>
      </c>
      <c r="F39" s="23" t="s">
        <v>557</v>
      </c>
    </row>
    <row r="40" spans="1:6" s="20" customFormat="1" ht="12.75" x14ac:dyDescent="0.25">
      <c r="A40" s="16">
        <v>10</v>
      </c>
      <c r="B40" s="12" t="s">
        <v>233</v>
      </c>
      <c r="C40" s="12" t="s">
        <v>234</v>
      </c>
      <c r="D40" s="12" t="s">
        <v>235</v>
      </c>
      <c r="E40" s="23" t="s">
        <v>236</v>
      </c>
      <c r="F40" s="23" t="s">
        <v>555</v>
      </c>
    </row>
    <row r="41" spans="1:6" s="20" customFormat="1" ht="12.75" x14ac:dyDescent="0.25">
      <c r="A41" s="16">
        <v>10</v>
      </c>
      <c r="B41" s="12" t="s">
        <v>471</v>
      </c>
      <c r="C41" s="12" t="s">
        <v>472</v>
      </c>
      <c r="D41" s="12" t="s">
        <v>473</v>
      </c>
      <c r="E41" s="23" t="s">
        <v>561</v>
      </c>
      <c r="F41" s="23" t="s">
        <v>562</v>
      </c>
    </row>
    <row r="42" spans="1:6" s="20" customFormat="1" ht="12.75" x14ac:dyDescent="0.25">
      <c r="A42" s="16">
        <v>10</v>
      </c>
      <c r="B42" s="12" t="s">
        <v>500</v>
      </c>
      <c r="C42" s="12" t="s">
        <v>494</v>
      </c>
      <c r="D42" s="12" t="s">
        <v>501</v>
      </c>
      <c r="E42" s="3"/>
      <c r="F42" s="23" t="s">
        <v>558</v>
      </c>
    </row>
    <row r="43" spans="1:6" s="20" customFormat="1" ht="12.75" x14ac:dyDescent="0.25">
      <c r="A43" s="16">
        <v>10</v>
      </c>
      <c r="B43" s="12" t="s">
        <v>474</v>
      </c>
      <c r="C43" s="12" t="s">
        <v>234</v>
      </c>
      <c r="D43" s="12" t="s">
        <v>475</v>
      </c>
      <c r="E43" s="3"/>
      <c r="F43" s="3" t="s">
        <v>563</v>
      </c>
    </row>
    <row r="44" spans="1:6" s="20" customFormat="1" ht="12.75" x14ac:dyDescent="0.25">
      <c r="A44" s="16">
        <v>10</v>
      </c>
      <c r="B44" s="12" t="s">
        <v>502</v>
      </c>
      <c r="C44" s="12" t="s">
        <v>494</v>
      </c>
      <c r="D44" s="12" t="s">
        <v>503</v>
      </c>
      <c r="E44" s="23" t="s">
        <v>575</v>
      </c>
      <c r="F44" s="23" t="s">
        <v>576</v>
      </c>
    </row>
    <row r="45" spans="1:6" s="20" customFormat="1" ht="12.75" x14ac:dyDescent="0.25">
      <c r="A45" s="16">
        <v>10</v>
      </c>
      <c r="B45" s="12" t="s">
        <v>493</v>
      </c>
      <c r="C45" s="12" t="s">
        <v>494</v>
      </c>
      <c r="D45" s="12" t="s">
        <v>495</v>
      </c>
      <c r="E45" s="23" t="s">
        <v>570</v>
      </c>
      <c r="F45" s="23" t="s">
        <v>557</v>
      </c>
    </row>
    <row r="46" spans="1:6" s="20" customFormat="1" ht="12.75" x14ac:dyDescent="0.25">
      <c r="A46" s="16">
        <v>10</v>
      </c>
      <c r="B46" s="12" t="s">
        <v>241</v>
      </c>
      <c r="C46" s="12" t="s">
        <v>242</v>
      </c>
      <c r="D46" s="12" t="s">
        <v>243</v>
      </c>
      <c r="E46" s="3" t="s">
        <v>244</v>
      </c>
      <c r="F46" s="23" t="s">
        <v>557</v>
      </c>
    </row>
    <row r="47" spans="1:6" s="20" customFormat="1" ht="12.75" x14ac:dyDescent="0.25">
      <c r="A47" s="16">
        <v>11</v>
      </c>
      <c r="B47" s="12" t="s">
        <v>233</v>
      </c>
      <c r="C47" s="12" t="s">
        <v>234</v>
      </c>
      <c r="D47" s="12" t="s">
        <v>235</v>
      </c>
      <c r="E47" s="23" t="s">
        <v>236</v>
      </c>
      <c r="F47" s="23" t="s">
        <v>555</v>
      </c>
    </row>
    <row r="48" spans="1:6" s="20" customFormat="1" ht="12.75" x14ac:dyDescent="0.25">
      <c r="A48" s="16">
        <v>11</v>
      </c>
      <c r="B48" s="12" t="s">
        <v>483</v>
      </c>
      <c r="C48" s="12" t="s">
        <v>484</v>
      </c>
      <c r="D48" s="12" t="s">
        <v>485</v>
      </c>
      <c r="E48" s="3"/>
      <c r="F48" s="23" t="s">
        <v>562</v>
      </c>
    </row>
    <row r="49" spans="1:6" s="20" customFormat="1" ht="12.75" x14ac:dyDescent="0.25">
      <c r="A49" s="16">
        <v>11</v>
      </c>
      <c r="B49" s="12" t="s">
        <v>486</v>
      </c>
      <c r="C49" s="12" t="s">
        <v>487</v>
      </c>
      <c r="D49" s="12" t="s">
        <v>488</v>
      </c>
      <c r="E49" s="23" t="s">
        <v>567</v>
      </c>
      <c r="F49" s="23" t="s">
        <v>558</v>
      </c>
    </row>
    <row r="50" spans="1:6" s="20" customFormat="1" ht="12.75" x14ac:dyDescent="0.25">
      <c r="A50" s="16">
        <v>11</v>
      </c>
      <c r="B50" s="12" t="s">
        <v>504</v>
      </c>
      <c r="C50" s="12" t="s">
        <v>505</v>
      </c>
      <c r="D50" s="12" t="s">
        <v>506</v>
      </c>
      <c r="E50" s="3" t="s">
        <v>569</v>
      </c>
      <c r="F50" s="23" t="s">
        <v>566</v>
      </c>
    </row>
    <row r="51" spans="1:6" s="20" customFormat="1" ht="12.75" x14ac:dyDescent="0.25">
      <c r="A51" s="16">
        <v>11</v>
      </c>
      <c r="B51" s="12" t="s">
        <v>498</v>
      </c>
      <c r="C51" s="12" t="s">
        <v>499</v>
      </c>
      <c r="D51" s="12" t="s">
        <v>499</v>
      </c>
      <c r="E51" s="23" t="s">
        <v>573</v>
      </c>
      <c r="F51" s="23" t="s">
        <v>574</v>
      </c>
    </row>
    <row r="52" spans="1:6" s="20" customFormat="1" ht="12.75" x14ac:dyDescent="0.25">
      <c r="A52" s="16">
        <v>11</v>
      </c>
      <c r="B52" s="12" t="s">
        <v>493</v>
      </c>
      <c r="C52" s="12" t="s">
        <v>494</v>
      </c>
      <c r="D52" s="12" t="s">
        <v>495</v>
      </c>
      <c r="E52" s="23" t="s">
        <v>570</v>
      </c>
      <c r="F52" s="23" t="s">
        <v>557</v>
      </c>
    </row>
    <row r="53" spans="1:6" s="20" customFormat="1" ht="12.75" x14ac:dyDescent="0.25">
      <c r="A53" s="16">
        <v>12</v>
      </c>
      <c r="B53" s="12" t="s">
        <v>233</v>
      </c>
      <c r="C53" s="12" t="s">
        <v>234</v>
      </c>
      <c r="D53" s="12" t="s">
        <v>235</v>
      </c>
      <c r="E53" s="23" t="s">
        <v>236</v>
      </c>
      <c r="F53" s="23" t="s">
        <v>555</v>
      </c>
    </row>
    <row r="54" spans="1:6" s="20" customFormat="1" ht="12.75" x14ac:dyDescent="0.25">
      <c r="A54" s="16">
        <v>12</v>
      </c>
      <c r="B54" s="12" t="s">
        <v>483</v>
      </c>
      <c r="C54" s="12" t="s">
        <v>484</v>
      </c>
      <c r="D54" s="12" t="s">
        <v>485</v>
      </c>
      <c r="E54" s="3"/>
      <c r="F54" s="23" t="s">
        <v>562</v>
      </c>
    </row>
    <row r="55" spans="1:6" s="20" customFormat="1" ht="12.75" x14ac:dyDescent="0.25">
      <c r="A55" s="16">
        <v>12</v>
      </c>
      <c r="B55" s="12" t="s">
        <v>486</v>
      </c>
      <c r="C55" s="12" t="s">
        <v>487</v>
      </c>
      <c r="D55" s="12" t="s">
        <v>488</v>
      </c>
      <c r="E55" s="23" t="s">
        <v>567</v>
      </c>
      <c r="F55" s="23" t="s">
        <v>558</v>
      </c>
    </row>
    <row r="56" spans="1:6" s="20" customFormat="1" ht="12.75" x14ac:dyDescent="0.25">
      <c r="A56" s="16">
        <v>12</v>
      </c>
      <c r="B56" s="12" t="s">
        <v>474</v>
      </c>
      <c r="C56" s="12" t="s">
        <v>234</v>
      </c>
      <c r="D56" s="12" t="s">
        <v>475</v>
      </c>
      <c r="E56" s="3"/>
      <c r="F56" s="3" t="s">
        <v>563</v>
      </c>
    </row>
    <row r="57" spans="1:6" s="20" customFormat="1" ht="12.75" x14ac:dyDescent="0.25">
      <c r="A57" s="16">
        <v>12</v>
      </c>
      <c r="B57" s="12" t="s">
        <v>489</v>
      </c>
      <c r="C57" s="12" t="s">
        <v>477</v>
      </c>
      <c r="D57" s="12" t="s">
        <v>478</v>
      </c>
      <c r="E57" s="14" t="s">
        <v>568</v>
      </c>
      <c r="F57" s="23" t="s">
        <v>564</v>
      </c>
    </row>
    <row r="58" spans="1:6" s="20" customFormat="1" ht="12.75" x14ac:dyDescent="0.25">
      <c r="A58" s="16">
        <v>12</v>
      </c>
      <c r="B58" s="12" t="s">
        <v>490</v>
      </c>
      <c r="C58" s="12" t="s">
        <v>491</v>
      </c>
      <c r="D58" s="12" t="s">
        <v>492</v>
      </c>
      <c r="E58" s="3" t="s">
        <v>569</v>
      </c>
      <c r="F58" s="23" t="s">
        <v>566</v>
      </c>
    </row>
    <row r="59" spans="1:6" s="20" customFormat="1" ht="12.75" x14ac:dyDescent="0.25">
      <c r="A59" s="16">
        <v>13</v>
      </c>
      <c r="B59" s="12" t="s">
        <v>233</v>
      </c>
      <c r="C59" s="12" t="s">
        <v>234</v>
      </c>
      <c r="D59" s="12" t="s">
        <v>235</v>
      </c>
      <c r="E59" s="23" t="s">
        <v>236</v>
      </c>
      <c r="F59" s="23" t="s">
        <v>555</v>
      </c>
    </row>
    <row r="60" spans="1:6" s="20" customFormat="1" ht="12.75" x14ac:dyDescent="0.25">
      <c r="A60" s="16">
        <v>13</v>
      </c>
      <c r="B60" s="12" t="s">
        <v>237</v>
      </c>
      <c r="C60" s="12" t="s">
        <v>238</v>
      </c>
      <c r="D60" s="12" t="s">
        <v>239</v>
      </c>
      <c r="E60" s="23" t="s">
        <v>240</v>
      </c>
      <c r="F60" s="23" t="s">
        <v>556</v>
      </c>
    </row>
    <row r="61" spans="1:6" s="20" customFormat="1" ht="12.75" x14ac:dyDescent="0.25">
      <c r="A61" s="16">
        <v>13</v>
      </c>
      <c r="B61" s="12" t="s">
        <v>507</v>
      </c>
      <c r="C61" s="12" t="s">
        <v>508</v>
      </c>
      <c r="D61" s="12" t="s">
        <v>509</v>
      </c>
      <c r="E61" s="3" t="s">
        <v>577</v>
      </c>
      <c r="F61" s="23" t="s">
        <v>578</v>
      </c>
    </row>
    <row r="62" spans="1:6" s="20" customFormat="1" ht="12.75" x14ac:dyDescent="0.25">
      <c r="A62" s="16">
        <v>13</v>
      </c>
      <c r="B62" s="12" t="s">
        <v>493</v>
      </c>
      <c r="C62" s="12" t="s">
        <v>494</v>
      </c>
      <c r="D62" s="12" t="s">
        <v>495</v>
      </c>
      <c r="E62" s="23" t="s">
        <v>570</v>
      </c>
      <c r="F62" s="23" t="s">
        <v>557</v>
      </c>
    </row>
    <row r="63" spans="1:6" s="20" customFormat="1" ht="12.75" x14ac:dyDescent="0.25">
      <c r="A63" s="16">
        <v>13</v>
      </c>
      <c r="B63" s="12" t="s">
        <v>510</v>
      </c>
      <c r="C63" s="12" t="s">
        <v>511</v>
      </c>
      <c r="D63" s="12" t="s">
        <v>512</v>
      </c>
      <c r="E63" s="3"/>
      <c r="F63" s="3" t="s">
        <v>579</v>
      </c>
    </row>
    <row r="64" spans="1:6" s="20" customFormat="1" ht="12.75" x14ac:dyDescent="0.25">
      <c r="A64" s="16">
        <v>14</v>
      </c>
      <c r="B64" s="12" t="s">
        <v>233</v>
      </c>
      <c r="C64" s="12" t="s">
        <v>234</v>
      </c>
      <c r="D64" s="12" t="s">
        <v>235</v>
      </c>
      <c r="E64" s="23" t="s">
        <v>236</v>
      </c>
      <c r="F64" s="23" t="s">
        <v>555</v>
      </c>
    </row>
    <row r="65" spans="1:6" s="20" customFormat="1" ht="12.75" x14ac:dyDescent="0.25">
      <c r="A65" s="16">
        <v>14</v>
      </c>
      <c r="B65" s="12" t="s">
        <v>483</v>
      </c>
      <c r="C65" s="12" t="s">
        <v>484</v>
      </c>
      <c r="D65" s="12" t="s">
        <v>485</v>
      </c>
      <c r="E65" s="3"/>
      <c r="F65" s="23" t="s">
        <v>562</v>
      </c>
    </row>
    <row r="66" spans="1:6" s="20" customFormat="1" ht="12.75" x14ac:dyDescent="0.25">
      <c r="A66" s="16">
        <v>14</v>
      </c>
      <c r="B66" s="12" t="s">
        <v>237</v>
      </c>
      <c r="C66" s="12" t="s">
        <v>238</v>
      </c>
      <c r="D66" s="12" t="s">
        <v>239</v>
      </c>
      <c r="E66" s="23" t="s">
        <v>240</v>
      </c>
      <c r="F66" s="23" t="s">
        <v>556</v>
      </c>
    </row>
    <row r="67" spans="1:6" s="20" customFormat="1" ht="12.75" x14ac:dyDescent="0.25">
      <c r="A67" s="16">
        <v>14</v>
      </c>
      <c r="B67" s="12" t="s">
        <v>474</v>
      </c>
      <c r="C67" s="12" t="s">
        <v>234</v>
      </c>
      <c r="D67" s="12" t="s">
        <v>475</v>
      </c>
      <c r="E67" s="3"/>
      <c r="F67" s="3" t="s">
        <v>563</v>
      </c>
    </row>
    <row r="68" spans="1:6" s="20" customFormat="1" ht="12.75" x14ac:dyDescent="0.25">
      <c r="A68" s="16">
        <v>14</v>
      </c>
      <c r="B68" s="12" t="s">
        <v>513</v>
      </c>
      <c r="C68" s="12" t="s">
        <v>514</v>
      </c>
      <c r="D68" s="12" t="s">
        <v>515</v>
      </c>
      <c r="E68" s="33" t="s">
        <v>580</v>
      </c>
      <c r="F68" s="23" t="s">
        <v>576</v>
      </c>
    </row>
    <row r="69" spans="1:6" s="20" customFormat="1" ht="12.75" x14ac:dyDescent="0.25">
      <c r="A69" s="16">
        <v>14</v>
      </c>
      <c r="B69" s="12" t="s">
        <v>479</v>
      </c>
      <c r="C69" s="12" t="s">
        <v>248</v>
      </c>
      <c r="D69" s="12" t="s">
        <v>461</v>
      </c>
      <c r="E69" s="23" t="s">
        <v>565</v>
      </c>
      <c r="F69" s="23" t="s">
        <v>566</v>
      </c>
    </row>
    <row r="70" spans="1:6" s="20" customFormat="1" ht="12.75" x14ac:dyDescent="0.25">
      <c r="A70" s="16">
        <v>15</v>
      </c>
      <c r="B70" s="12" t="s">
        <v>233</v>
      </c>
      <c r="C70" s="12" t="s">
        <v>234</v>
      </c>
      <c r="D70" s="12" t="s">
        <v>235</v>
      </c>
      <c r="E70" s="23" t="s">
        <v>236</v>
      </c>
      <c r="F70" s="23" t="s">
        <v>555</v>
      </c>
    </row>
    <row r="71" spans="1:6" s="20" customFormat="1" ht="12.75" x14ac:dyDescent="0.25">
      <c r="A71" s="16">
        <v>15</v>
      </c>
      <c r="B71" s="12" t="s">
        <v>483</v>
      </c>
      <c r="C71" s="12" t="s">
        <v>484</v>
      </c>
      <c r="D71" s="12" t="s">
        <v>485</v>
      </c>
      <c r="E71" s="3"/>
      <c r="F71" s="23" t="s">
        <v>562</v>
      </c>
    </row>
    <row r="72" spans="1:6" s="20" customFormat="1" ht="12.75" x14ac:dyDescent="0.25">
      <c r="A72" s="16">
        <v>15</v>
      </c>
      <c r="B72" s="12" t="s">
        <v>237</v>
      </c>
      <c r="C72" s="12" t="s">
        <v>238</v>
      </c>
      <c r="D72" s="12" t="s">
        <v>239</v>
      </c>
      <c r="E72" s="23" t="s">
        <v>240</v>
      </c>
      <c r="F72" s="23" t="s">
        <v>556</v>
      </c>
    </row>
    <row r="73" spans="1:6" s="20" customFormat="1" ht="12.75" x14ac:dyDescent="0.25">
      <c r="A73" s="16">
        <v>15</v>
      </c>
      <c r="B73" s="12" t="s">
        <v>474</v>
      </c>
      <c r="C73" s="12" t="s">
        <v>234</v>
      </c>
      <c r="D73" s="12" t="s">
        <v>475</v>
      </c>
      <c r="E73" s="3"/>
      <c r="F73" s="3" t="s">
        <v>563</v>
      </c>
    </row>
    <row r="74" spans="1:6" s="20" customFormat="1" ht="12.75" x14ac:dyDescent="0.25">
      <c r="A74" s="16">
        <v>15</v>
      </c>
      <c r="B74" s="12" t="s">
        <v>516</v>
      </c>
      <c r="C74" s="12" t="s">
        <v>517</v>
      </c>
      <c r="D74" s="12" t="s">
        <v>518</v>
      </c>
      <c r="E74" s="3" t="s">
        <v>581</v>
      </c>
      <c r="F74" s="23" t="s">
        <v>576</v>
      </c>
    </row>
    <row r="75" spans="1:6" s="20" customFormat="1" ht="12.75" x14ac:dyDescent="0.25">
      <c r="A75" s="16">
        <v>15</v>
      </c>
      <c r="B75" s="12" t="s">
        <v>479</v>
      </c>
      <c r="C75" s="12" t="s">
        <v>248</v>
      </c>
      <c r="D75" s="12" t="s">
        <v>461</v>
      </c>
      <c r="E75" s="23" t="s">
        <v>565</v>
      </c>
      <c r="F75" s="23" t="s">
        <v>566</v>
      </c>
    </row>
    <row r="76" spans="1:6" s="20" customFormat="1" ht="12.75" x14ac:dyDescent="0.25">
      <c r="A76" s="16">
        <v>15</v>
      </c>
      <c r="B76" s="12" t="s">
        <v>510</v>
      </c>
      <c r="C76" s="12" t="s">
        <v>511</v>
      </c>
      <c r="D76" s="12" t="s">
        <v>512</v>
      </c>
      <c r="E76" s="3"/>
      <c r="F76" s="3" t="s">
        <v>579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customWidth="1"/>
  </cols>
  <sheetData>
    <row r="1" spans="1:2" hidden="1" x14ac:dyDescent="0.25">
      <c r="B1" t="s">
        <v>7</v>
      </c>
    </row>
    <row r="2" spans="1:2" hidden="1" x14ac:dyDescent="0.25">
      <c r="B2" t="s">
        <v>184</v>
      </c>
    </row>
    <row r="3" spans="1:2" s="18" customFormat="1" ht="15" customHeight="1" x14ac:dyDescent="0.25">
      <c r="A3" s="17" t="s">
        <v>155</v>
      </c>
      <c r="B3" s="17" t="s">
        <v>185</v>
      </c>
    </row>
    <row r="4" spans="1:2" s="20" customFormat="1" ht="12.75" x14ac:dyDescent="0.25">
      <c r="A4" s="35">
        <v>3</v>
      </c>
      <c r="B4" s="16">
        <v>615001</v>
      </c>
    </row>
    <row r="5" spans="1:2" s="20" customFormat="1" ht="12.75" x14ac:dyDescent="0.25">
      <c r="A5" s="34">
        <v>4</v>
      </c>
      <c r="B5" s="16">
        <v>615001</v>
      </c>
    </row>
    <row r="6" spans="1:2" s="20" customFormat="1" ht="12.75" x14ac:dyDescent="0.25">
      <c r="A6" s="34">
        <v>5</v>
      </c>
      <c r="B6" s="16">
        <v>615001</v>
      </c>
    </row>
    <row r="7" spans="1:2" s="20" customFormat="1" ht="12.75" x14ac:dyDescent="0.25">
      <c r="A7" s="34">
        <v>6</v>
      </c>
      <c r="B7" s="16">
        <v>615001</v>
      </c>
    </row>
    <row r="8" spans="1:2" s="20" customFormat="1" ht="12.75" x14ac:dyDescent="0.25">
      <c r="A8" s="12">
        <v>7</v>
      </c>
      <c r="B8" s="16">
        <v>615001</v>
      </c>
    </row>
    <row r="9" spans="1:2" s="20" customFormat="1" ht="12.75" x14ac:dyDescent="0.25">
      <c r="A9" s="12">
        <v>8</v>
      </c>
      <c r="B9" s="16">
        <v>615001</v>
      </c>
    </row>
    <row r="10" spans="1:2" s="20" customFormat="1" ht="12.75" x14ac:dyDescent="0.25">
      <c r="A10" s="12">
        <v>9</v>
      </c>
      <c r="B10" s="16">
        <v>615001</v>
      </c>
    </row>
    <row r="11" spans="1:2" s="20" customFormat="1" ht="12.75" x14ac:dyDescent="0.25">
      <c r="A11" s="12">
        <v>10</v>
      </c>
      <c r="B11" s="16">
        <v>614001</v>
      </c>
    </row>
    <row r="12" spans="1:2" s="20" customFormat="1" ht="12.75" x14ac:dyDescent="0.25">
      <c r="A12" s="12">
        <v>11</v>
      </c>
      <c r="B12" s="16">
        <v>614001</v>
      </c>
    </row>
    <row r="13" spans="1:2" s="20" customFormat="1" ht="12.75" x14ac:dyDescent="0.25">
      <c r="A13" s="16">
        <v>12</v>
      </c>
      <c r="B13" s="16">
        <v>614001</v>
      </c>
    </row>
    <row r="14" spans="1:2" s="20" customFormat="1" ht="12.75" x14ac:dyDescent="0.25">
      <c r="A14" s="12">
        <v>13</v>
      </c>
      <c r="B14" s="12">
        <v>614001</v>
      </c>
    </row>
    <row r="15" spans="1:2" s="20" customFormat="1" ht="12.75" x14ac:dyDescent="0.25">
      <c r="A15" s="12">
        <v>14</v>
      </c>
      <c r="B15" s="12">
        <v>622001</v>
      </c>
    </row>
    <row r="16" spans="1:2" s="20" customFormat="1" ht="12.75" x14ac:dyDescent="0.25">
      <c r="A16" s="12">
        <v>15</v>
      </c>
      <c r="B16" s="12">
        <v>622001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2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85546875" customWidth="1"/>
    <col min="2" max="2" width="45.5703125" bestFit="1" customWidth="1"/>
    <col min="3" max="3" width="40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186</v>
      </c>
      <c r="C2" t="s">
        <v>187</v>
      </c>
      <c r="D2" t="s">
        <v>188</v>
      </c>
      <c r="E2" t="s">
        <v>189</v>
      </c>
    </row>
    <row r="3" spans="1:5" s="18" customFormat="1" ht="15" customHeight="1" x14ac:dyDescent="0.25">
      <c r="A3" s="21" t="s">
        <v>155</v>
      </c>
      <c r="B3" s="21" t="s">
        <v>190</v>
      </c>
      <c r="C3" s="21" t="s">
        <v>191</v>
      </c>
      <c r="D3" s="21" t="s">
        <v>192</v>
      </c>
      <c r="E3" s="21" t="s">
        <v>193</v>
      </c>
    </row>
    <row r="4" spans="1:5" s="22" customFormat="1" ht="12.75" customHeight="1" x14ac:dyDescent="0.25">
      <c r="A4" s="3">
        <v>1</v>
      </c>
      <c r="B4" s="3" t="s">
        <v>519</v>
      </c>
      <c r="C4" s="3" t="s">
        <v>520</v>
      </c>
      <c r="D4" s="4">
        <v>43973</v>
      </c>
      <c r="E4" s="5" t="s">
        <v>363</v>
      </c>
    </row>
    <row r="5" spans="1:5" s="22" customFormat="1" ht="12.75" customHeight="1" x14ac:dyDescent="0.25">
      <c r="A5" s="3">
        <v>1</v>
      </c>
      <c r="B5" s="3" t="s">
        <v>521</v>
      </c>
      <c r="C5" s="3" t="s">
        <v>522</v>
      </c>
      <c r="D5" s="4">
        <v>44001</v>
      </c>
      <c r="E5" s="5" t="s">
        <v>595</v>
      </c>
    </row>
    <row r="6" spans="1:5" s="22" customFormat="1" ht="12.75" customHeight="1" x14ac:dyDescent="0.25">
      <c r="A6" s="3">
        <v>1</v>
      </c>
      <c r="B6" s="3" t="s">
        <v>615</v>
      </c>
      <c r="C6" s="3" t="s">
        <v>606</v>
      </c>
      <c r="D6" s="4">
        <v>44067</v>
      </c>
      <c r="E6" s="5" t="s">
        <v>616</v>
      </c>
    </row>
    <row r="7" spans="1:5" s="22" customFormat="1" ht="12.75" customHeight="1" x14ac:dyDescent="0.25">
      <c r="A7" s="3">
        <v>1</v>
      </c>
      <c r="B7" s="3" t="s">
        <v>609</v>
      </c>
      <c r="C7" s="3" t="s">
        <v>520</v>
      </c>
      <c r="D7" s="4">
        <v>44146</v>
      </c>
      <c r="E7" s="5" t="s">
        <v>617</v>
      </c>
    </row>
    <row r="8" spans="1:5" s="22" customFormat="1" ht="12.75" customHeight="1" x14ac:dyDescent="0.25">
      <c r="A8" s="3">
        <v>2</v>
      </c>
      <c r="B8" s="3" t="s">
        <v>523</v>
      </c>
      <c r="C8" s="3" t="s">
        <v>520</v>
      </c>
      <c r="D8" s="4">
        <v>43973</v>
      </c>
      <c r="E8" s="5" t="s">
        <v>365</v>
      </c>
    </row>
    <row r="9" spans="1:5" s="22" customFormat="1" ht="12.75" customHeight="1" x14ac:dyDescent="0.25">
      <c r="A9" s="3">
        <v>2</v>
      </c>
      <c r="B9" s="3" t="s">
        <v>524</v>
      </c>
      <c r="C9" s="3" t="s">
        <v>522</v>
      </c>
      <c r="D9" s="4">
        <v>44001</v>
      </c>
      <c r="E9" s="5" t="s">
        <v>597</v>
      </c>
    </row>
    <row r="10" spans="1:5" s="22" customFormat="1" ht="12.75" customHeight="1" x14ac:dyDescent="0.25">
      <c r="A10" s="3">
        <v>2</v>
      </c>
      <c r="B10" s="3" t="s">
        <v>605</v>
      </c>
      <c r="C10" s="3" t="s">
        <v>606</v>
      </c>
      <c r="D10" s="4">
        <v>44067</v>
      </c>
      <c r="E10" s="5" t="s">
        <v>618</v>
      </c>
    </row>
    <row r="11" spans="1:5" s="22" customFormat="1" ht="12.75" customHeight="1" x14ac:dyDescent="0.25">
      <c r="A11" s="3">
        <v>2</v>
      </c>
      <c r="B11" s="3" t="s">
        <v>636</v>
      </c>
      <c r="C11" s="3" t="s">
        <v>520</v>
      </c>
      <c r="D11" s="4">
        <v>44351</v>
      </c>
      <c r="E11" s="5" t="s">
        <v>637</v>
      </c>
    </row>
    <row r="12" spans="1:5" s="22" customFormat="1" ht="12.75" customHeight="1" x14ac:dyDescent="0.25">
      <c r="A12" s="3">
        <v>3</v>
      </c>
      <c r="B12" s="3" t="s">
        <v>525</v>
      </c>
      <c r="C12" s="3" t="s">
        <v>520</v>
      </c>
      <c r="D12" s="4">
        <v>43973</v>
      </c>
      <c r="E12" s="5" t="s">
        <v>364</v>
      </c>
    </row>
    <row r="13" spans="1:5" s="22" customFormat="1" ht="12.75" customHeight="1" x14ac:dyDescent="0.25">
      <c r="A13" s="3">
        <v>3</v>
      </c>
      <c r="B13" s="3" t="s">
        <v>526</v>
      </c>
      <c r="C13" s="3" t="s">
        <v>522</v>
      </c>
      <c r="D13" s="4">
        <v>44001</v>
      </c>
      <c r="E13" s="5" t="s">
        <v>596</v>
      </c>
    </row>
    <row r="14" spans="1:5" s="22" customFormat="1" ht="12.75" customHeight="1" x14ac:dyDescent="0.25">
      <c r="A14" s="3">
        <v>3</v>
      </c>
      <c r="B14" s="3" t="s">
        <v>622</v>
      </c>
      <c r="C14" s="3" t="s">
        <v>611</v>
      </c>
      <c r="D14" s="4">
        <v>44062</v>
      </c>
      <c r="E14" s="5" t="s">
        <v>623</v>
      </c>
    </row>
    <row r="15" spans="1:5" s="22" customFormat="1" ht="12.75" customHeight="1" x14ac:dyDescent="0.25">
      <c r="A15" s="3">
        <v>3</v>
      </c>
      <c r="B15" s="3" t="s">
        <v>634</v>
      </c>
      <c r="C15" s="3" t="s">
        <v>520</v>
      </c>
      <c r="D15" s="4">
        <v>44245</v>
      </c>
      <c r="E15" s="5" t="s">
        <v>635</v>
      </c>
    </row>
    <row r="16" spans="1:5" s="22" customFormat="1" ht="12.75" customHeight="1" x14ac:dyDescent="0.25">
      <c r="A16" s="3">
        <v>4</v>
      </c>
      <c r="B16" s="3" t="s">
        <v>527</v>
      </c>
      <c r="C16" s="3" t="s">
        <v>520</v>
      </c>
      <c r="D16" s="4">
        <v>43980</v>
      </c>
      <c r="E16" s="5" t="s">
        <v>598</v>
      </c>
    </row>
    <row r="17" spans="1:5" s="22" customFormat="1" ht="12.75" customHeight="1" x14ac:dyDescent="0.25">
      <c r="A17" s="3">
        <v>6</v>
      </c>
      <c r="B17" s="3" t="s">
        <v>610</v>
      </c>
      <c r="C17" s="3" t="s">
        <v>611</v>
      </c>
      <c r="D17" s="4">
        <v>44133</v>
      </c>
      <c r="E17" s="5" t="s">
        <v>620</v>
      </c>
    </row>
    <row r="18" spans="1:5" s="22" customFormat="1" ht="12.75" customHeight="1" x14ac:dyDescent="0.25">
      <c r="A18" s="3">
        <v>6</v>
      </c>
      <c r="B18" s="3" t="s">
        <v>658</v>
      </c>
      <c r="C18" s="3" t="s">
        <v>520</v>
      </c>
      <c r="D18" s="4">
        <v>44386</v>
      </c>
      <c r="E18" s="36" t="s">
        <v>659</v>
      </c>
    </row>
    <row r="19" spans="1:5" s="22" customFormat="1" ht="12.75" customHeight="1" x14ac:dyDescent="0.25">
      <c r="A19" s="3">
        <v>7</v>
      </c>
      <c r="B19" s="3" t="s">
        <v>612</v>
      </c>
      <c r="C19" s="3" t="s">
        <v>611</v>
      </c>
      <c r="D19" s="4">
        <v>44134</v>
      </c>
      <c r="E19" s="5" t="s">
        <v>619</v>
      </c>
    </row>
    <row r="20" spans="1:5" s="22" customFormat="1" ht="12.75" customHeight="1" x14ac:dyDescent="0.25">
      <c r="A20" s="3">
        <v>7</v>
      </c>
      <c r="B20" s="3" t="s">
        <v>624</v>
      </c>
      <c r="C20" s="3" t="s">
        <v>606</v>
      </c>
      <c r="D20" s="4">
        <v>44209</v>
      </c>
      <c r="E20" s="5" t="s">
        <v>633</v>
      </c>
    </row>
    <row r="21" spans="1:5" s="22" customFormat="1" ht="12.75" customHeight="1" x14ac:dyDescent="0.25">
      <c r="A21" s="3">
        <v>46</v>
      </c>
      <c r="B21" s="3" t="s">
        <v>629</v>
      </c>
      <c r="C21" s="3" t="s">
        <v>611</v>
      </c>
      <c r="D21" s="4">
        <v>44078</v>
      </c>
      <c r="E21" s="5" t="s">
        <v>632</v>
      </c>
    </row>
    <row r="22" spans="1:5" s="22" customFormat="1" ht="12.75" customHeight="1" x14ac:dyDescent="0.25">
      <c r="A22" s="3">
        <v>46</v>
      </c>
      <c r="B22" s="3" t="s">
        <v>630</v>
      </c>
      <c r="C22" s="3" t="s">
        <v>631</v>
      </c>
      <c r="D22" s="4">
        <v>44088</v>
      </c>
      <c r="E22" s="5" t="s">
        <v>641</v>
      </c>
    </row>
  </sheetData>
  <hyperlinks>
    <hyperlink ref="E4" r:id="rId1" xr:uid="{00000000-0004-0000-0B00-000000000000}"/>
    <hyperlink ref="E8" r:id="rId2" xr:uid="{00000000-0004-0000-0B00-000001000000}"/>
    <hyperlink ref="E5" r:id="rId3" xr:uid="{00000000-0004-0000-0B00-000002000000}"/>
    <hyperlink ref="E9" r:id="rId4" xr:uid="{00000000-0004-0000-0B00-000003000000}"/>
    <hyperlink ref="E13" r:id="rId5" xr:uid="{00000000-0004-0000-0B00-000004000000}"/>
    <hyperlink ref="E16" r:id="rId6" xr:uid="{00000000-0004-0000-0B00-000005000000}"/>
    <hyperlink ref="E12" r:id="rId7" xr:uid="{00000000-0004-0000-0B00-000006000000}"/>
    <hyperlink ref="E6" r:id="rId8" xr:uid="{00000000-0004-0000-0B00-000008000000}"/>
    <hyperlink ref="E7" r:id="rId9" xr:uid="{00000000-0004-0000-0B00-000009000000}"/>
    <hyperlink ref="E10" r:id="rId10" xr:uid="{00000000-0004-0000-0B00-00000A000000}"/>
    <hyperlink ref="E19" r:id="rId11" xr:uid="{00000000-0004-0000-0B00-00001B000000}"/>
    <hyperlink ref="E17" r:id="rId12" xr:uid="{00000000-0004-0000-0B00-00001C000000}"/>
    <hyperlink ref="E14" r:id="rId13" xr:uid="{00000000-0004-0000-0B00-00001D000000}"/>
    <hyperlink ref="E21" r:id="rId14" xr:uid="{00000000-0004-0000-0B00-000028000000}"/>
    <hyperlink ref="E20" r:id="rId15" xr:uid="{00000000-0004-0000-0B00-00002D000000}"/>
    <hyperlink ref="E15" r:id="rId16" xr:uid="{00000000-0004-0000-0B00-000039000000}"/>
    <hyperlink ref="E11" r:id="rId17" xr:uid="{00000000-0004-0000-0B00-000059000000}"/>
    <hyperlink ref="E22" r:id="rId18" xr:uid="{00000000-0004-0000-0B00-000074000000}"/>
    <hyperlink ref="E18" r:id="rId19" xr:uid="{99EB6196-E594-4B29-B13C-13FDC39CC1A7}"/>
  </hyperlinks>
  <pageMargins left="0.7" right="0.7" top="0.75" bottom="0.75" header="0.3" footer="0.3"/>
  <pageSetup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2020-05-09T02:23:14Z</dcterms:created>
  <dcterms:modified xsi:type="dcterms:W3CDTF">2022-12-14T19:23:54Z</dcterms:modified>
</cp:coreProperties>
</file>