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28 Licitaciones Publicas\2021\Actualizaciones\Junio 2021\2019\"/>
    </mc:Choice>
  </mc:AlternateContent>
  <bookViews>
    <workbookView xWindow="-120" yWindow="-120" windowWidth="21840" windowHeight="13140" tabRatio="818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Formatos'!$A$7:$AT$9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calcChain.xml><?xml version="1.0" encoding="utf-8"?>
<calcChain xmlns="http://schemas.openxmlformats.org/spreadsheetml/2006/main">
  <c r="T9" i="1" l="1"/>
  <c r="T8" i="1"/>
</calcChain>
</file>

<file path=xl/sharedStrings.xml><?xml version="1.0" encoding="utf-8"?>
<sst xmlns="http://schemas.openxmlformats.org/spreadsheetml/2006/main" count="259" uniqueCount="185">
  <si>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</si>
  <si>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</si>
  <si>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</si>
  <si>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</si>
  <si>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</si>
  <si>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</si>
  <si>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</si>
  <si>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</si>
  <si>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</si>
  <si>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</si>
  <si>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</si>
  <si>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</si>
  <si>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</si>
  <si>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</si>
  <si>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</si>
  <si>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</si>
  <si>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</si>
  <si>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</si>
  <si>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</si>
  <si>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</si>
  <si>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</si>
  <si>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</si>
  <si>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</si>
  <si>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</si>
  <si>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</si>
  <si>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</si>
  <si>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</si>
  <si>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</si>
  <si>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</si>
  <si>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</si>
  <si>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</si>
  <si>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</si>
  <si>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</si>
  <si>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</si>
  <si>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</si>
  <si>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</si>
  <si>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</si>
  <si>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</si>
  <si>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</si>
  <si>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</si>
  <si>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</si>
  <si>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</si>
  <si>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</si>
  <si>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</si>
  <si>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</si>
  <si>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</si>
  <si>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</si>
  <si>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</si>
  <si>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</si>
  <si>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</si>
  <si>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</si>
  <si>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</si>
  <si>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</si>
  <si>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</si>
  <si>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</si>
  <si>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</si>
  <si>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</si>
  <si>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</si>
  <si>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</si>
  <si>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</si>
  <si>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</si>
  <si>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</si>
  <si>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</si>
  <si>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</si>
  <si>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</si>
  <si>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</si>
  <si>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</si>
  <si>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</si>
  <si>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</si>
  <si>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</si>
  <si>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</si>
  <si>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</si>
  <si>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</si>
  <si>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</si>
  <si>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</si>
  <si>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</si>
  <si>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</si>
  <si>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</si>
  <si>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</si>
  <si>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</si>
  <si>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</si>
  <si>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</si>
  <si>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</si>
  <si>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</si>
  <si>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</si>
  <si>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</si>
  <si>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</si>
  <si>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</si>
  <si>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</si>
  <si>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</si>
  <si>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</si>
  <si>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</si>
  <si>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</si>
  <si>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</si>
  <si>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</si>
  <si>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</si>
  <si>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</si>
  <si>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</si>
  <si>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</si>
  <si>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</si>
  <si>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</si>
  <si>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</si>
  <si>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</si>
  <si>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</si>
  <si>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</si>
  <si>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</si>
  <si>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</si>
  <si>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</si>
  <si>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</si>
  <si>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</si>
  <si>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</si>
  <si>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</si>
  <si>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</si>
  <si>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</si>
  <si>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</si>
  <si>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</si>
  <si>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</si>
  <si>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</si>
  <si>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</si>
  <si>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</si>
  <si>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</si>
  <si>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</si>
  <si>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</si>
  <si>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</si>
  <si>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</si>
  <si>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</si>
  <si>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</si>
  <si>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</si>
  <si>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</si>
  <si>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</si>
  <si>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</si>
  <si>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</si>
  <si>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</si>
  <si>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</si>
  <si>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</si>
  <si>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</si>
  <si>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</si>
  <si>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</si>
  <si>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</si>
  <si>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</si>
  <si>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</si>
  <si>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</si>
  <si>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</si>
  <si>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</si>
  <si>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</si>
  <si>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</si>
  <si>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</si>
  <si>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</si>
  <si>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</si>
  <si>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</si>
  <si>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SOPOT-GEH-FGPAR-ADM-001-2019</t>
  </si>
  <si>
    <t>Articulo 31 fraccion I, 33 fraccion III, 34 y 51 de la Ley de Obras Publicas y Servicios Relacionados con las Mismas.</t>
  </si>
  <si>
    <t>http://transparencia.hidalgo.gob.mx/descargables/dependencias/obrasp/48 Fracciones/28 Obra/2019/1er trimestre/SEFINP-A-FGPAR-GI-2019-1509-00020 SP-004.pdf</t>
  </si>
  <si>
    <t>Rehabilitación del CERESO de Pachuca, en área femenil</t>
  </si>
  <si>
    <t>SOPOT-GEH-FGPAR-ADM-002-2019</t>
  </si>
  <si>
    <t>http://transparencia.hidalgo.gob.mx/descargables/dependencias/obrasp/48 Fracciones/28 Obra/2019/1er trimestre/SEFINP-A-FGPAR-GI-2019-1509-00019 SP-002.pdf</t>
  </si>
  <si>
    <t>Rehabilitación del CERESO de Actopan</t>
  </si>
  <si>
    <t xml:space="preserve">Sergio Rafael </t>
  </si>
  <si>
    <t xml:space="preserve">Montiel </t>
  </si>
  <si>
    <t>Islas</t>
  </si>
  <si>
    <t>MOIS7510089L2</t>
  </si>
  <si>
    <t>Secretaría de Obras Públicas y Ordenamiento Territorial</t>
  </si>
  <si>
    <t>Subsecretaria de gestión y evaluación de proyectos</t>
  </si>
  <si>
    <t>NOR-2019-ADM-FGPAR-SOPOT-SP-004</t>
  </si>
  <si>
    <t>Construcciones Ingeniería e Imagen, S.A. de C.V.</t>
  </si>
  <si>
    <t>CII030402N3A</t>
  </si>
  <si>
    <t>NOR-2019-ADM-FGPAR-SOPOT-SP-002</t>
  </si>
  <si>
    <t xml:space="preserve">Moneda Nacional </t>
  </si>
  <si>
    <t xml:space="preserve">Transaccion Bancaria </t>
  </si>
  <si>
    <t>1. Instalación hidráulica, 2. Instalación sanitaria, 3. Instalación eléctrica</t>
  </si>
  <si>
    <t>Dormitorios: 1. Demoliciones, 2. Instalación hidráulica, 3. Albañilería, 4. Pintura, 5. Luminarias</t>
  </si>
  <si>
    <t>http://transparencia.hidalgo.gob.mx/descargables/dependencias/obrasp/48 Fracciones/28 Obra/2019/1er trimestre/CONTRATO ORIGINAL SP-004.pdf</t>
  </si>
  <si>
    <t>Estatal</t>
  </si>
  <si>
    <t>http://transparencia.hidalgo.gob.mx/descargables/dependencias/obrasp/48 Fracciones/28 Obra/2019/1er trimestre/CONTRATO ORIGINAL SP-002.pdf</t>
  </si>
  <si>
    <t>Pachuca de Soto</t>
  </si>
  <si>
    <t>Actopan</t>
  </si>
  <si>
    <t>Dirección General de Administración de Programas de Obra (SOPOT) y Subsecretaria de gestión y evaluación de proyectos (SOPOT)</t>
  </si>
  <si>
    <t>Artículo 60  párrafo primero de la Ley de Obras Públicas y servicios relacionados con las mismas para el estado de Hidalgo y Artículo102 de su Reglamento. Contrato clausula décima</t>
  </si>
  <si>
    <t>http://transparencia.hidalgo.gob.mx/descargables/dependencias/obrasp/48 Fracciones/28 Obra/2019/eyp/3er trimestre/Acta Finiquito cereo Actopan_opt.pdf</t>
  </si>
  <si>
    <t>http://transparencia.hidalgo.gob.mx/descargables/dependencias/obrasp/48 Fracciones/28 Obra/2019/eyp/3er trimestre/Acta Finiquito Rehabilitacion Cereso Pachuca Area Femenil_opt.pdf</t>
  </si>
  <si>
    <t>http://innovacion-sopot.hidalgo.gob.mx/view/public/?c=sopot_works&amp;v=works_2019</t>
  </si>
  <si>
    <t>http://transparencia.hidalgo.gob.mx/descargables/dependencias/obrasp/48 Fracciones/28 Obra/2019/eyp/julio20/AER REHABILITACION DEL CERESO DE ACTOPAN_opt.pdf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</si>
  <si>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Cumplimiento: Cumplimiento : $ 80,416.4. No ha tenido convenios modificados. Es una obra que por su naturaleza no requiere de impacto urbano y/o ambiental; no se ha requerido hacer observaciones dirigidas a la población;  no ha existido necesidad de comunicado de suspensión, rescisión o terminación anticipada del contrato.</t>
  </si>
  <si>
    <t>http://transparencia.hidalgo.gob.mx/descargables/dependencias/obrasp/48 Fracciones/28 Obra/2019/eyp/nov20/1 AER cereso femenil pachuca_opt.pdf</t>
  </si>
  <si>
    <t>Monto mínimo, Monto máximo, Tipo de cambio de referencia: No aplican. Nombre completo o razón social de las cotizaciones consideradas y monto de las mismas: No aplica, ya que es una Adjudicación Directa que se rige por normatividad estatal, con fundamento en el Art. 51 de la Ley de Obras Públicas y Servicios Relacionadas con las Mismas para el Estado de Hidalgo. Monto total de garantías y/o contragarantías: Cumplimiento: $ 36,116.43. No ha tenido convenios modificados. Es una obra que por su naturaleza no requiere de impacto urbano y/o ambiental; no se ha requerido hacer observaciones dirigidas a la población;  no ha existido necesidad de comunicado de suspensión, rescisión o terminación anticipada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</si>
</sst>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novacion-sopot.hidalgo.gob.mx/view/public/?c=sopot_works&amp;v=works_2019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transparencia.hidalgo.gob.mx/descargables/dependencias/obrasp/48%20Fracciones/28%20Obra/2019/1er%20trimestre/CONTRATO%20ORIGINAL%20SP-004.pdf" TargetMode="External"/><Relationship Id="rId7" Type="http://schemas.openxmlformats.org/officeDocument/2006/relationships/hyperlink" Target="http://innovacion-sopot.hidalgo.gob.mx/view/public/?c=sopot_works&amp;v=works_2019" TargetMode="External"/><Relationship Id="rId12" Type="http://schemas.openxmlformats.org/officeDocument/2006/relationships/hyperlink" Target="http://transparencia.hidalgo.gob.mx/descargables/dependencias/obrasp/48%20Fracciones/28%20Obra/2019/eyp/nov20/1%20AER%20cereso%20femenil%20pachuca_opt.pdf" TargetMode="External"/><Relationship Id="rId2" Type="http://schemas.openxmlformats.org/officeDocument/2006/relationships/hyperlink" Target="http://transparencia.hidalgo.gob.mx/descargables/dependencias/obrasp/48%20Fracciones/28%20Obra/2019/1er%20trimestre/SEFINP-A-FGPAR-GI-2019-1509-00019%20SP-002.pdf" TargetMode="External"/><Relationship Id="rId1" Type="http://schemas.openxmlformats.org/officeDocument/2006/relationships/hyperlink" Target="http://transparencia.hidalgo.gob.mx/descargables/dependencias/obrasp/48%20Fracciones/28%20Obra/2019/1er%20trimestre/SEFINP-A-FGPAR-GI-2019-1509-00020%20SP-004.pdf" TargetMode="External"/><Relationship Id="rId6" Type="http://schemas.openxmlformats.org/officeDocument/2006/relationships/hyperlink" Target="http://transparencia.hidalgo.gob.mx/descargables/dependencias/obrasp/48%20Fracciones/28%20Obra/2019/eyp/3er%20trimestre/Acta%20Finiquito%20Rehabilitacion%20Cereso%20Pachuca%20Area%20Femenil_opt.pdf" TargetMode="External"/><Relationship Id="rId11" Type="http://schemas.openxmlformats.org/officeDocument/2006/relationships/hyperlink" Target="http://transparencia.hidalgo.gob.mx/descargables/dependencias/obrasp/48%20Fracciones/28%20Obra/2019/eyp/julio20/AER%20REHABILITACION%20DEL%20CERESO%20DE%20ACTOPAN_opt.pdf" TargetMode="External"/><Relationship Id="rId5" Type="http://schemas.openxmlformats.org/officeDocument/2006/relationships/hyperlink" Target="http://transparencia.hidalgo.gob.mx/descargables/dependencias/obrasp/48%20Fracciones/28%20Obra/2019/eyp/3er%20trimestre/Acta%20Finiquito%20cereo%20Actopan_opt.pdf" TargetMode="External"/><Relationship Id="rId10" Type="http://schemas.openxmlformats.org/officeDocument/2006/relationships/hyperlink" Target="http://innovacion-sopot.hidalgo.gob.mx/view/public/?c=sopot_works&amp;v=works_2019" TargetMode="External"/><Relationship Id="rId4" Type="http://schemas.openxmlformats.org/officeDocument/2006/relationships/hyperlink" Target="http://transparencia.hidalgo.gob.mx/descargables/dependencias/obrasp/48%20Fracciones/28%20Obra/2019/1er%20trimestre/CONTRATO%20ORIGINAL%20SP-002.pdf" TargetMode="External"/><Relationship Id="rId9" Type="http://schemas.openxmlformats.org/officeDocument/2006/relationships/hyperlink" Target="http://innovacion-sopot.hidalgo.gob.mx/view/public/?c=sopot_works&amp;v=works_201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customWidth="1"/>
    <col min="2" max="3" width="20.5703125" customWidth="1"/>
    <col min="4" max="4" width="28.7109375" customWidth="1"/>
    <col min="5" max="5" width="16.28515625" customWidth="1"/>
    <col min="6" max="6" width="37.28515625" customWidth="1"/>
    <col min="7" max="7" width="52.5703125" customWidth="1"/>
    <col min="8" max="8" width="208.7109375" bestFit="1" customWidth="1"/>
    <col min="9" max="9" width="76.5703125" customWidth="1"/>
    <col min="10" max="10" width="45.7109375" customWidth="1"/>
    <col min="11" max="11" width="23.85546875" customWidth="1"/>
    <col min="12" max="12" width="26.28515625" customWidth="1"/>
    <col min="13" max="13" width="28.140625" customWidth="1"/>
    <col min="14" max="14" width="57.28515625" bestFit="1" customWidth="1"/>
    <col min="15" max="15" width="37.5703125" customWidth="1"/>
    <col min="16" max="16" width="50.85546875" bestFit="1" customWidth="1"/>
    <col min="17" max="17" width="53.42578125" bestFit="1" customWidth="1"/>
    <col min="18" max="18" width="44.5703125" bestFit="1" customWidth="1"/>
    <col min="19" max="19" width="21.140625" customWidth="1"/>
    <col min="20" max="20" width="22.28515625" customWidth="1"/>
    <col min="21" max="21" width="39.28515625" customWidth="1"/>
    <col min="22" max="23" width="18.5703125" customWidth="1"/>
    <col min="24" max="24" width="17" bestFit="1" customWidth="1"/>
    <col min="25" max="25" width="22.85546875" customWidth="1"/>
    <col min="26" max="26" width="19.7109375" bestFit="1" customWidth="1"/>
    <col min="27" max="27" width="84.5703125" customWidth="1"/>
    <col min="28" max="28" width="42.7109375" customWidth="1"/>
    <col min="29" max="29" width="42.140625" customWidth="1"/>
    <col min="30" max="30" width="35.7109375" customWidth="1"/>
    <col min="31" max="31" width="195.42578125" bestFit="1" customWidth="1"/>
    <col min="32" max="32" width="40.140625" bestFit="1" customWidth="1"/>
    <col min="33" max="33" width="15.7109375" customWidth="1"/>
    <col min="34" max="34" width="16.42578125" customWidth="1"/>
    <col min="35" max="35" width="31.140625" customWidth="1"/>
    <col min="36" max="36" width="22.140625" customWidth="1"/>
    <col min="37" max="37" width="30.42578125" customWidth="1"/>
    <col min="38" max="38" width="66.42578125" customWidth="1"/>
    <col min="39" max="40" width="78.7109375" bestFit="1" customWidth="1"/>
    <col min="41" max="41" width="208.85546875" bestFit="1" customWidth="1"/>
    <col min="42" max="42" width="209.42578125" bestFit="1" customWidth="1"/>
    <col min="43" max="43" width="55" customWidth="1"/>
    <col min="44" max="44" width="17.5703125" customWidth="1"/>
    <col min="45" max="45" width="20" customWidth="1"/>
    <col min="46" max="46" width="131.7109375" customWidth="1"/>
  </cols>
  <sheetData>
    <row r="1" spans="1:46" hidden="1" x14ac:dyDescent="0.25">
      <c r="A1" t="s">
        <v>0</v>
      </c>
    </row>
    <row r="2" spans="1:46" x14ac:dyDescent="0.25">
      <c r="A2" s="17" t="s">
        <v>1</v>
      </c>
      <c r="B2" s="19"/>
      <c r="C2" s="19"/>
      <c r="D2" s="17" t="s">
        <v>2</v>
      </c>
      <c r="E2" s="19"/>
      <c r="F2" s="19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spans="1:46" x14ac:dyDescent="0.25">
      <c r="A3" s="20" t="s">
        <v>4</v>
      </c>
      <c r="B3" s="21"/>
      <c r="C3" s="21"/>
      <c r="D3" s="21"/>
      <c r="E3" s="22"/>
      <c r="F3" s="14" t="s">
        <v>5</v>
      </c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</row>
    <row r="4" spans="1:46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9</v>
      </c>
      <c r="F4" s="13" t="s">
        <v>7</v>
      </c>
      <c r="G4" s="13" t="s">
        <v>10</v>
      </c>
      <c r="H4" s="13" t="s">
        <v>11</v>
      </c>
      <c r="I4" s="13" t="s">
        <v>10</v>
      </c>
      <c r="J4" s="13" t="s">
        <v>12</v>
      </c>
      <c r="K4" s="13" t="s">
        <v>10</v>
      </c>
      <c r="L4" s="13" t="s">
        <v>10</v>
      </c>
      <c r="M4" s="13" t="s">
        <v>10</v>
      </c>
      <c r="N4" s="13" t="s">
        <v>10</v>
      </c>
      <c r="O4" s="13" t="s">
        <v>7</v>
      </c>
      <c r="P4" s="13" t="s">
        <v>10</v>
      </c>
      <c r="Q4" s="13" t="s">
        <v>10</v>
      </c>
      <c r="R4" s="13" t="s">
        <v>7</v>
      </c>
      <c r="S4" s="13" t="s">
        <v>8</v>
      </c>
      <c r="T4" s="13" t="s">
        <v>13</v>
      </c>
      <c r="U4" s="13" t="s">
        <v>13</v>
      </c>
      <c r="V4" s="13" t="s">
        <v>13</v>
      </c>
      <c r="W4" s="13" t="s">
        <v>13</v>
      </c>
      <c r="X4" s="13" t="s">
        <v>7</v>
      </c>
      <c r="Y4" s="13" t="s">
        <v>7</v>
      </c>
      <c r="Z4" s="13" t="s">
        <v>7</v>
      </c>
      <c r="AA4" s="13" t="s">
        <v>10</v>
      </c>
      <c r="AB4" s="13" t="s">
        <v>13</v>
      </c>
      <c r="AC4" s="13" t="s">
        <v>8</v>
      </c>
      <c r="AD4" s="13" t="s">
        <v>8</v>
      </c>
      <c r="AE4" s="13" t="s">
        <v>11</v>
      </c>
      <c r="AF4" s="13" t="s">
        <v>11</v>
      </c>
      <c r="AG4" s="13" t="s">
        <v>7</v>
      </c>
      <c r="AH4" s="13" t="s">
        <v>10</v>
      </c>
      <c r="AI4" s="13" t="s">
        <v>12</v>
      </c>
      <c r="AJ4" s="13" t="s">
        <v>9</v>
      </c>
      <c r="AK4" s="13" t="s">
        <v>12</v>
      </c>
      <c r="AL4" s="13" t="s">
        <v>10</v>
      </c>
      <c r="AM4" s="13" t="s">
        <v>11</v>
      </c>
      <c r="AN4" s="13" t="s">
        <v>11</v>
      </c>
      <c r="AO4" s="13" t="s">
        <v>11</v>
      </c>
      <c r="AP4" s="13" t="s">
        <v>11</v>
      </c>
      <c r="AQ4" s="13" t="s">
        <v>10</v>
      </c>
      <c r="AR4" s="13" t="s">
        <v>8</v>
      </c>
      <c r="AS4" s="13" t="s">
        <v>14</v>
      </c>
      <c r="AT4" s="13" t="s">
        <v>15</v>
      </c>
    </row>
    <row r="5" spans="1:46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  <c r="AD5" s="13" t="s">
        <v>45</v>
      </c>
      <c r="AE5" s="13" t="s">
        <v>46</v>
      </c>
      <c r="AF5" s="13" t="s">
        <v>47</v>
      </c>
      <c r="AG5" s="13" t="s">
        <v>48</v>
      </c>
      <c r="AH5" s="13" t="s">
        <v>49</v>
      </c>
      <c r="AI5" s="13" t="s">
        <v>50</v>
      </c>
      <c r="AJ5" s="13" t="s">
        <v>51</v>
      </c>
      <c r="AK5" s="13" t="s">
        <v>52</v>
      </c>
      <c r="AL5" s="13" t="s">
        <v>53</v>
      </c>
      <c r="AM5" s="13" t="s">
        <v>54</v>
      </c>
      <c r="AN5" s="13" t="s">
        <v>55</v>
      </c>
      <c r="AO5" s="13" t="s">
        <v>56</v>
      </c>
      <c r="AP5" s="13" t="s">
        <v>57</v>
      </c>
      <c r="AQ5" s="13" t="s">
        <v>58</v>
      </c>
      <c r="AR5" s="13" t="s">
        <v>59</v>
      </c>
      <c r="AS5" s="13" t="s">
        <v>60</v>
      </c>
      <c r="AT5" s="13" t="s">
        <v>61</v>
      </c>
    </row>
    <row r="6" spans="1:46" x14ac:dyDescent="0.25">
      <c r="A6" s="17" t="s">
        <v>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</row>
    <row r="7" spans="1:46" ht="51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1" customFormat="1" ht="90" x14ac:dyDescent="0.25">
      <c r="A8" s="3">
        <v>2019</v>
      </c>
      <c r="B8" s="4">
        <v>43466</v>
      </c>
      <c r="C8" s="4">
        <v>43555</v>
      </c>
      <c r="D8" s="3" t="s">
        <v>109</v>
      </c>
      <c r="E8" s="3" t="s">
        <v>111</v>
      </c>
      <c r="F8" s="3" t="s">
        <v>150</v>
      </c>
      <c r="G8" s="15" t="s">
        <v>151</v>
      </c>
      <c r="H8" s="5" t="s">
        <v>152</v>
      </c>
      <c r="I8" s="15" t="s">
        <v>153</v>
      </c>
      <c r="J8" s="3"/>
      <c r="K8" s="3" t="s">
        <v>157</v>
      </c>
      <c r="L8" s="3" t="s">
        <v>158</v>
      </c>
      <c r="M8" s="3" t="s">
        <v>159</v>
      </c>
      <c r="N8" s="3"/>
      <c r="O8" s="3" t="s">
        <v>160</v>
      </c>
      <c r="P8" s="3" t="s">
        <v>161</v>
      </c>
      <c r="Q8" s="3" t="s">
        <v>162</v>
      </c>
      <c r="R8" s="3" t="s">
        <v>163</v>
      </c>
      <c r="S8" s="4">
        <v>43537</v>
      </c>
      <c r="T8" s="6">
        <f>+U8/1.16</f>
        <v>311348.56034482759</v>
      </c>
      <c r="U8" s="6">
        <v>361164.33</v>
      </c>
      <c r="V8" s="7"/>
      <c r="W8" s="7"/>
      <c r="X8" s="7" t="s">
        <v>167</v>
      </c>
      <c r="Y8" s="8"/>
      <c r="Z8" s="3" t="s">
        <v>168</v>
      </c>
      <c r="AA8" s="15" t="s">
        <v>169</v>
      </c>
      <c r="AB8" s="3"/>
      <c r="AC8" s="4">
        <v>43544</v>
      </c>
      <c r="AD8" s="9">
        <v>43636</v>
      </c>
      <c r="AE8" s="5" t="s">
        <v>171</v>
      </c>
      <c r="AF8" s="7"/>
      <c r="AG8" s="3" t="s">
        <v>172</v>
      </c>
      <c r="AH8" s="3" t="s">
        <v>172</v>
      </c>
      <c r="AI8" s="3">
        <v>1</v>
      </c>
      <c r="AJ8" s="3" t="s">
        <v>117</v>
      </c>
      <c r="AK8" s="3"/>
      <c r="AL8" s="15" t="s">
        <v>177</v>
      </c>
      <c r="AM8" s="5" t="s">
        <v>180</v>
      </c>
      <c r="AN8" s="5" t="s">
        <v>180</v>
      </c>
      <c r="AO8" s="5" t="s">
        <v>183</v>
      </c>
      <c r="AP8" s="5" t="s">
        <v>179</v>
      </c>
      <c r="AQ8" s="8" t="s">
        <v>176</v>
      </c>
      <c r="AR8" s="4">
        <v>43565</v>
      </c>
      <c r="AS8" s="4">
        <v>43565</v>
      </c>
      <c r="AT8" s="16" t="s">
        <v>184</v>
      </c>
    </row>
    <row r="9" spans="1:46" s="1" customFormat="1" ht="90" x14ac:dyDescent="0.25">
      <c r="A9" s="3">
        <v>2019</v>
      </c>
      <c r="B9" s="4">
        <v>43466</v>
      </c>
      <c r="C9" s="4">
        <v>43555</v>
      </c>
      <c r="D9" s="3" t="s">
        <v>109</v>
      </c>
      <c r="E9" s="3" t="s">
        <v>111</v>
      </c>
      <c r="F9" s="3" t="s">
        <v>154</v>
      </c>
      <c r="G9" s="15" t="s">
        <v>151</v>
      </c>
      <c r="H9" s="5" t="s">
        <v>155</v>
      </c>
      <c r="I9" s="15" t="s">
        <v>156</v>
      </c>
      <c r="J9" s="3"/>
      <c r="K9" s="3"/>
      <c r="L9" s="3"/>
      <c r="M9" s="3"/>
      <c r="N9" s="3" t="s">
        <v>164</v>
      </c>
      <c r="O9" s="3" t="s">
        <v>165</v>
      </c>
      <c r="P9" s="3" t="s">
        <v>161</v>
      </c>
      <c r="Q9" s="3" t="s">
        <v>162</v>
      </c>
      <c r="R9" s="3" t="s">
        <v>166</v>
      </c>
      <c r="S9" s="4">
        <v>43539</v>
      </c>
      <c r="T9" s="6">
        <f t="shared" ref="T9" si="0">+U9/1.16</f>
        <v>693244.83620689658</v>
      </c>
      <c r="U9" s="6">
        <v>804164.01</v>
      </c>
      <c r="V9" s="7"/>
      <c r="W9" s="7"/>
      <c r="X9" s="7" t="s">
        <v>167</v>
      </c>
      <c r="Y9" s="8"/>
      <c r="Z9" s="3" t="s">
        <v>168</v>
      </c>
      <c r="AA9" s="15" t="s">
        <v>170</v>
      </c>
      <c r="AB9" s="3"/>
      <c r="AC9" s="4">
        <v>43549</v>
      </c>
      <c r="AD9" s="9">
        <v>43641</v>
      </c>
      <c r="AE9" s="5" t="s">
        <v>173</v>
      </c>
      <c r="AF9" s="7"/>
      <c r="AG9" s="3" t="s">
        <v>172</v>
      </c>
      <c r="AH9" s="3" t="s">
        <v>172</v>
      </c>
      <c r="AI9" s="3">
        <v>2</v>
      </c>
      <c r="AJ9" s="3" t="s">
        <v>117</v>
      </c>
      <c r="AK9" s="3"/>
      <c r="AL9" s="15" t="s">
        <v>177</v>
      </c>
      <c r="AM9" s="5" t="s">
        <v>180</v>
      </c>
      <c r="AN9" s="5" t="s">
        <v>180</v>
      </c>
      <c r="AO9" s="5" t="s">
        <v>181</v>
      </c>
      <c r="AP9" s="5" t="s">
        <v>178</v>
      </c>
      <c r="AQ9" s="8" t="s">
        <v>176</v>
      </c>
      <c r="AR9" s="4">
        <v>43565</v>
      </c>
      <c r="AS9" s="4">
        <v>43565</v>
      </c>
      <c r="AT9" s="16" t="s">
        <v>182</v>
      </c>
    </row>
  </sheetData>
  <mergeCells count="6">
    <mergeCell ref="A6:AT6"/>
    <mergeCell ref="A2:C2"/>
    <mergeCell ref="D2:F2"/>
    <mergeCell ref="G2:AT2"/>
    <mergeCell ref="A3:E3"/>
    <mergeCell ref="G3:AT3"/>
  </mergeCells>
  <dataValidations count="3">
    <dataValidation type="list" allowBlank="1" showErrorMessage="1" sqref="D8:D9">
      <formula1>Hidden_13</formula1>
    </dataValidation>
    <dataValidation type="list" allowBlank="1" showErrorMessage="1" sqref="E8:E9">
      <formula1>Hidden_24</formula1>
    </dataValidation>
    <dataValidation type="list" allowBlank="1" showErrorMessage="1" sqref="AJ8:AJ9">
      <formula1>Hidden_335</formula1>
    </dataValidation>
  </dataValidations>
  <hyperlinks>
    <hyperlink ref="H8" r:id="rId1"/>
    <hyperlink ref="H9" r:id="rId2"/>
    <hyperlink ref="AE8" r:id="rId3"/>
    <hyperlink ref="AE9" r:id="rId4"/>
    <hyperlink ref="AP9" r:id="rId5"/>
    <hyperlink ref="AP8" r:id="rId6"/>
    <hyperlink ref="AM8" r:id="rId7"/>
    <hyperlink ref="AN8" r:id="rId8"/>
    <hyperlink ref="AM9" r:id="rId9"/>
    <hyperlink ref="AN9" r:id="rId10"/>
    <hyperlink ref="AO9" r:id="rId11"/>
    <hyperlink ref="AO8" r:id="rId12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" bestFit="1" customWidth="1"/>
    <col min="3" max="3" width="17.5703125" customWidth="1"/>
    <col min="4" max="4" width="19.42578125" customWidth="1"/>
    <col min="5" max="5" width="52.85546875" bestFit="1" customWidth="1"/>
    <col min="6" max="6" width="36.42578125" customWidth="1"/>
    <col min="7" max="7" width="54.5703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12" customFormat="1" ht="15" customHeight="1" x14ac:dyDescent="0.25">
      <c r="A3" s="11" t="s">
        <v>124</v>
      </c>
      <c r="B3" s="11" t="s">
        <v>125</v>
      </c>
      <c r="C3" s="11" t="s">
        <v>126</v>
      </c>
      <c r="D3" s="11" t="s">
        <v>127</v>
      </c>
      <c r="E3" s="11" t="s">
        <v>128</v>
      </c>
      <c r="F3" s="11" t="s">
        <v>129</v>
      </c>
      <c r="G3" s="11" t="s">
        <v>130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2.28515625" bestFit="1" customWidth="1"/>
    <col min="3" max="3" width="57.4257812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12" customFormat="1" ht="15" customHeight="1" x14ac:dyDescent="0.25">
      <c r="A3" s="11" t="s">
        <v>124</v>
      </c>
      <c r="B3" s="11" t="s">
        <v>135</v>
      </c>
      <c r="C3" s="11" t="s">
        <v>136</v>
      </c>
      <c r="D3" s="11" t="s">
        <v>137</v>
      </c>
      <c r="E3" s="11" t="s">
        <v>138</v>
      </c>
    </row>
    <row r="4" spans="1:5" s="1" customFormat="1" x14ac:dyDescent="0.25">
      <c r="A4" s="10">
        <v>1</v>
      </c>
      <c r="B4" s="10" t="s">
        <v>174</v>
      </c>
      <c r="C4" s="10"/>
      <c r="D4" s="10"/>
      <c r="E4" s="10" t="s">
        <v>141</v>
      </c>
    </row>
    <row r="5" spans="1:5" s="1" customFormat="1" x14ac:dyDescent="0.25">
      <c r="A5" s="10">
        <v>2</v>
      </c>
      <c r="B5" s="10" t="s">
        <v>175</v>
      </c>
      <c r="C5" s="10"/>
      <c r="D5" s="10"/>
      <c r="E5" s="10" t="s">
        <v>141</v>
      </c>
    </row>
    <row r="6" spans="1:5" s="1" customFormat="1" x14ac:dyDescent="0.25"/>
    <row r="7" spans="1:5" s="1" customFormat="1" x14ac:dyDescent="0.25"/>
    <row r="8" spans="1:5" s="1" customFormat="1" x14ac:dyDescent="0.25"/>
    <row r="9" spans="1:5" s="1" customFormat="1" x14ac:dyDescent="0.25"/>
    <row r="10" spans="1:5" s="1" customFormat="1" x14ac:dyDescent="0.25"/>
    <row r="11" spans="1:5" s="1" customFormat="1" x14ac:dyDescent="0.25"/>
    <row r="12" spans="1:5" s="1" customFormat="1" x14ac:dyDescent="0.25"/>
    <row r="13" spans="1:5" s="1" customFormat="1" x14ac:dyDescent="0.25"/>
    <row r="14" spans="1:5" s="1" customFormat="1" x14ac:dyDescent="0.25"/>
    <row r="15" spans="1:5" s="1" customFormat="1" x14ac:dyDescent="0.25"/>
    <row r="16" spans="1:5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</sheetData>
  <dataValidations count="1">
    <dataValidation type="list" allowBlank="1" showErrorMessage="1" sqref="E4:E5">
      <formula1>Hidden_1_Tabla_4929574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47.5703125" bestFit="1" customWidth="1"/>
    <col min="3" max="3" width="40" bestFit="1" customWidth="1"/>
    <col min="4" max="4" width="44" customWidth="1"/>
    <col min="5" max="5" width="189.4257812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12" customFormat="1" ht="15" customHeight="1" x14ac:dyDescent="0.25">
      <c r="A3" s="11" t="s">
        <v>124</v>
      </c>
      <c r="B3" s="11" t="s">
        <v>146</v>
      </c>
      <c r="C3" s="11" t="s">
        <v>147</v>
      </c>
      <c r="D3" s="11" t="s">
        <v>148</v>
      </c>
      <c r="E3" s="11" t="s">
        <v>149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2019-04-02T17:20:56Z</dcterms:created>
  <dcterms:modified xsi:type="dcterms:W3CDTF">2021-06-17T21:05:00Z</dcterms:modified>
</cp:coreProperties>
</file>